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ducts and Services\Administration\GI FOLDERS\Virginia Queue Status Report\2025\"/>
    </mc:Choice>
  </mc:AlternateContent>
  <xr:revisionPtr revIDLastSave="0" documentId="8_{6243918C-351C-49CB-B294-88DF20AD6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&amp; Disclaimer" sheetId="5" r:id="rId1"/>
    <sheet name="VA Queue Status" sheetId="1" r:id="rId2"/>
  </sheets>
  <definedNames>
    <definedName name="_xlnm._FilterDatabase" localSheetId="1" hidden="1">'VA Queue Status'!$A$4:$N$2182</definedName>
    <definedName name="_xlnm.Print_Area" localSheetId="0">'Summary &amp; Disclaimer'!$A$1:$K$58</definedName>
    <definedName name="_xlnm.Print_Area" localSheetId="1">'VA Queue Status'!$A$4:$M$1899</definedName>
    <definedName name="_xlnm.Print_Titles" localSheetId="1">'VA Queue Status'!$1:$4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<sst xmlns="http://schemas.openxmlformats.org/spreadsheetml/2006/main" count="20545" uniqueCount="3811">
  <si>
    <t>Virginia Queue Status Report</t>
  </si>
  <si>
    <t>Active Projects filtered by Generation Type and Interdependency Status</t>
  </si>
  <si>
    <t>Data as of:</t>
  </si>
  <si>
    <t>Column Labels</t>
  </si>
  <si>
    <t>Count of Queue No</t>
  </si>
  <si>
    <t>Sum of Capacity (MW)</t>
  </si>
  <si>
    <t>Total Count of Queue No</t>
  </si>
  <si>
    <t>Total Sum of Capacity (MW)</t>
  </si>
  <si>
    <t>Row Labels</t>
  </si>
  <si>
    <t>In Construction</t>
  </si>
  <si>
    <t>Project A</t>
  </si>
  <si>
    <t>Project B</t>
  </si>
  <si>
    <t>Subordinate</t>
  </si>
  <si>
    <t>Battery</t>
  </si>
  <si>
    <t>Diesel</t>
  </si>
  <si>
    <t>Nat. Gas</t>
  </si>
  <si>
    <t>Solar</t>
  </si>
  <si>
    <t>Grand Total</t>
  </si>
  <si>
    <t>DISCLAIMER FOR QUEUE STATUS REPORT</t>
  </si>
  <si>
    <t>Queue No</t>
  </si>
  <si>
    <t>Location (Latitude)</t>
  </si>
  <si>
    <t>Location (Longitude)</t>
  </si>
  <si>
    <t>Fuel Type</t>
  </si>
  <si>
    <t>Capacity (MW)</t>
  </si>
  <si>
    <t>Substation Name</t>
  </si>
  <si>
    <t>Substation Transformer</t>
  </si>
  <si>
    <t>Circuit</t>
  </si>
  <si>
    <t>Date Queue Number Assigned</t>
  </si>
  <si>
    <t>Interdependency Status</t>
  </si>
  <si>
    <t>Status</t>
  </si>
  <si>
    <t>Status Description</t>
  </si>
  <si>
    <t>IA Executed (A)</t>
  </si>
  <si>
    <t>Study Status</t>
  </si>
  <si>
    <t>VA11009</t>
  </si>
  <si>
    <t>Occoquan</t>
  </si>
  <si>
    <t>TX #1</t>
  </si>
  <si>
    <t>43 313</t>
  </si>
  <si>
    <t>10/28/2011</t>
  </si>
  <si>
    <t>In Service</t>
  </si>
  <si>
    <t>A</t>
  </si>
  <si>
    <t>8/16/2012</t>
  </si>
  <si>
    <t/>
  </si>
  <si>
    <t>VA12003</t>
  </si>
  <si>
    <t>Cancelled</t>
  </si>
  <si>
    <t>CIA</t>
  </si>
  <si>
    <t>TX #1 &amp; TX #2</t>
  </si>
  <si>
    <t>48 CIA</t>
  </si>
  <si>
    <t>3/6/2012</t>
  </si>
  <si>
    <t>C</t>
  </si>
  <si>
    <t>VA13002</t>
  </si>
  <si>
    <t>Hydro</t>
  </si>
  <si>
    <t>Edinburg</t>
  </si>
  <si>
    <t>84 354</t>
  </si>
  <si>
    <t>5/16/2013</t>
  </si>
  <si>
    <t>10/17/2014</t>
  </si>
  <si>
    <t>VA13003</t>
  </si>
  <si>
    <t>Warrenton</t>
  </si>
  <si>
    <t>47 471</t>
  </si>
  <si>
    <t>6/27/2013</t>
  </si>
  <si>
    <t>5/7/2014</t>
  </si>
  <si>
    <t>VA13004</t>
  </si>
  <si>
    <t>Nivo</t>
  </si>
  <si>
    <t>TX #3</t>
  </si>
  <si>
    <t>48 408</t>
  </si>
  <si>
    <t>7/29/2013</t>
  </si>
  <si>
    <t>5/10/2016</t>
  </si>
  <si>
    <t>VA13006</t>
  </si>
  <si>
    <t>McLaughlin</t>
  </si>
  <si>
    <t>TX #6</t>
  </si>
  <si>
    <t>21 412</t>
  </si>
  <si>
    <t>11/25/2013</t>
  </si>
  <si>
    <t>8/23/2018</t>
  </si>
  <si>
    <t>VA13007</t>
  </si>
  <si>
    <t>Hayes</t>
  </si>
  <si>
    <t>TX #2</t>
  </si>
  <si>
    <t>04 346</t>
  </si>
  <si>
    <t>12/9/2013</t>
  </si>
  <si>
    <t>7/28/2014</t>
  </si>
  <si>
    <t>VA14021</t>
  </si>
  <si>
    <t>Stafford</t>
  </si>
  <si>
    <t>42 726</t>
  </si>
  <si>
    <t>4/21/2014</t>
  </si>
  <si>
    <t>9/23/2016</t>
  </si>
  <si>
    <t>VA14021.1</t>
  </si>
  <si>
    <t>VA14035A</t>
  </si>
  <si>
    <t>Pacific</t>
  </si>
  <si>
    <t>44 495</t>
  </si>
  <si>
    <t>5/22/2014</t>
  </si>
  <si>
    <t>11/3/2015</t>
  </si>
  <si>
    <t>VA14036</t>
  </si>
  <si>
    <t>Enon</t>
  </si>
  <si>
    <t>02 420</t>
  </si>
  <si>
    <t>5/28/2014</t>
  </si>
  <si>
    <t>3/17/2016</t>
  </si>
  <si>
    <t>VA14037</t>
  </si>
  <si>
    <t>Fredericksburg</t>
  </si>
  <si>
    <t>42 662</t>
  </si>
  <si>
    <t>VA14038</t>
  </si>
  <si>
    <t>Carver</t>
  </si>
  <si>
    <t>01 512</t>
  </si>
  <si>
    <t>5/29/2014</t>
  </si>
  <si>
    <t>VA14040</t>
  </si>
  <si>
    <t>02 872</t>
  </si>
  <si>
    <t>6/6/2014</t>
  </si>
  <si>
    <t>VA14041</t>
  </si>
  <si>
    <t>Churchland</t>
  </si>
  <si>
    <t>26 334</t>
  </si>
  <si>
    <t>3/9/2016</t>
  </si>
  <si>
    <t>VA14045</t>
  </si>
  <si>
    <t>Hanover</t>
  </si>
  <si>
    <t>01 533</t>
  </si>
  <si>
    <t>6/20/2014</t>
  </si>
  <si>
    <t>4/21/2016</t>
  </si>
  <si>
    <t>VA14076</t>
  </si>
  <si>
    <t>9/16/2014</t>
  </si>
  <si>
    <t>8/5/2016</t>
  </si>
  <si>
    <t>VA14086</t>
  </si>
  <si>
    <t>Fort Belvoir Humphreys</t>
  </si>
  <si>
    <t>46 344</t>
  </si>
  <si>
    <t>8/29/2014</t>
  </si>
  <si>
    <t>VA14087</t>
  </si>
  <si>
    <t>Wind</t>
  </si>
  <si>
    <t>Birdneck</t>
  </si>
  <si>
    <t>25 421</t>
  </si>
  <si>
    <t>10/15/2013</t>
  </si>
  <si>
    <t>6/12/2015</t>
  </si>
  <si>
    <t>VA15001</t>
  </si>
  <si>
    <t>Remington</t>
  </si>
  <si>
    <t>45 396</t>
  </si>
  <si>
    <t>1/12/2015</t>
  </si>
  <si>
    <t>2/5/2016</t>
  </si>
  <si>
    <t>VA15002</t>
  </si>
  <si>
    <t>Merck 5</t>
  </si>
  <si>
    <t>82 330</t>
  </si>
  <si>
    <t>1/30/2015</t>
  </si>
  <si>
    <t>2/29/2016</t>
  </si>
  <si>
    <t>VA15019</t>
  </si>
  <si>
    <t>Smithfield</t>
  </si>
  <si>
    <t>26 345</t>
  </si>
  <si>
    <t>5/5/2015</t>
  </si>
  <si>
    <t>VA15020</t>
  </si>
  <si>
    <t>45 332</t>
  </si>
  <si>
    <t>VA15022</t>
  </si>
  <si>
    <t>Culpeper</t>
  </si>
  <si>
    <t>87 363</t>
  </si>
  <si>
    <t>5/4/2015</t>
  </si>
  <si>
    <t>2/19/2021</t>
  </si>
  <si>
    <t>VA15023</t>
  </si>
  <si>
    <t>Franklin</t>
  </si>
  <si>
    <t>26 996</t>
  </si>
  <si>
    <t>5/13/2015</t>
  </si>
  <si>
    <t>VA15024</t>
  </si>
  <si>
    <t>Dunnsville</t>
  </si>
  <si>
    <t>03 351</t>
  </si>
  <si>
    <t>8/19/2016</t>
  </si>
  <si>
    <t>VA15025</t>
  </si>
  <si>
    <t>Poolesville</t>
  </si>
  <si>
    <t>26 470</t>
  </si>
  <si>
    <t>VA15026</t>
  </si>
  <si>
    <t>VA15027</t>
  </si>
  <si>
    <t>VA15028</t>
  </si>
  <si>
    <t>VA15029</t>
  </si>
  <si>
    <t>VA15031</t>
  </si>
  <si>
    <t>Boykins</t>
  </si>
  <si>
    <t>67 300</t>
  </si>
  <si>
    <t>5/28/2015</t>
  </si>
  <si>
    <t>VA15032</t>
  </si>
  <si>
    <t>VA15033</t>
  </si>
  <si>
    <t>Buckingham</t>
  </si>
  <si>
    <t>63 309</t>
  </si>
  <si>
    <t>6/4/2015</t>
  </si>
  <si>
    <t>7/22/2016</t>
  </si>
  <si>
    <t>VA15034</t>
  </si>
  <si>
    <t>South Hill</t>
  </si>
  <si>
    <t>64 812</t>
  </si>
  <si>
    <t>VA15035</t>
  </si>
  <si>
    <t>Correctional</t>
  </si>
  <si>
    <t>28 429</t>
  </si>
  <si>
    <t>VA15038</t>
  </si>
  <si>
    <t>St John's</t>
  </si>
  <si>
    <t>42 535</t>
  </si>
  <si>
    <t>VA15039</t>
  </si>
  <si>
    <t>Powhatan</t>
  </si>
  <si>
    <t>05 405</t>
  </si>
  <si>
    <t>6/16/2015</t>
  </si>
  <si>
    <t>VA15040</t>
  </si>
  <si>
    <t>05 406</t>
  </si>
  <si>
    <t>VA15041</t>
  </si>
  <si>
    <t>Brodnax</t>
  </si>
  <si>
    <t>64 817</t>
  </si>
  <si>
    <t>6/23/2015</t>
  </si>
  <si>
    <t>VA15042</t>
  </si>
  <si>
    <t>Poe</t>
  </si>
  <si>
    <t>TX #4</t>
  </si>
  <si>
    <t>02 355</t>
  </si>
  <si>
    <t>6/24/2015</t>
  </si>
  <si>
    <t>VA15043</t>
  </si>
  <si>
    <t>VA15044</t>
  </si>
  <si>
    <t>Old Church</t>
  </si>
  <si>
    <t>06 431</t>
  </si>
  <si>
    <t>10/26/2016</t>
  </si>
  <si>
    <t>VA15045</t>
  </si>
  <si>
    <t>South Boston</t>
  </si>
  <si>
    <t>65 904</t>
  </si>
  <si>
    <t>6/29/2015</t>
  </si>
  <si>
    <t>VA15047</t>
  </si>
  <si>
    <t>Dryburg</t>
  </si>
  <si>
    <t>TX #NEW</t>
  </si>
  <si>
    <t>65 TB</t>
  </si>
  <si>
    <t>6/30/2015</t>
  </si>
  <si>
    <t>VA15048</t>
  </si>
  <si>
    <t>64 813</t>
  </si>
  <si>
    <t>VA15049</t>
  </si>
  <si>
    <t>TX #1 / #2</t>
  </si>
  <si>
    <t>7/2/2015</t>
  </si>
  <si>
    <t>12/17/2018</t>
  </si>
  <si>
    <t>VA15053</t>
  </si>
  <si>
    <t>Louisa</t>
  </si>
  <si>
    <t>81 375</t>
  </si>
  <si>
    <t>7/8/2015</t>
  </si>
  <si>
    <t>3/2/2016</t>
  </si>
  <si>
    <t>VA15055</t>
  </si>
  <si>
    <t>Grassfield</t>
  </si>
  <si>
    <t>26 424</t>
  </si>
  <si>
    <t>7/20/2015</t>
  </si>
  <si>
    <t>VA15056</t>
  </si>
  <si>
    <t>Westmoreland</t>
  </si>
  <si>
    <t>03 315</t>
  </si>
  <si>
    <t>VA15057</t>
  </si>
  <si>
    <t>Turner</t>
  </si>
  <si>
    <t>06 307</t>
  </si>
  <si>
    <t>VA15058</t>
  </si>
  <si>
    <t>Providence Forge</t>
  </si>
  <si>
    <t>06 461</t>
  </si>
  <si>
    <t>VA15059</t>
  </si>
  <si>
    <t>Myrtle</t>
  </si>
  <si>
    <t>26 406</t>
  </si>
  <si>
    <t>VA15060</t>
  </si>
  <si>
    <t>Clarksville</t>
  </si>
  <si>
    <t>65 937</t>
  </si>
  <si>
    <t>VA15061</t>
  </si>
  <si>
    <t>Tysons</t>
  </si>
  <si>
    <t>44 466</t>
  </si>
  <si>
    <t>7/21/2015</t>
  </si>
  <si>
    <t>VA15062</t>
  </si>
  <si>
    <t>Sapony</t>
  </si>
  <si>
    <t>02 332</t>
  </si>
  <si>
    <t>7/24/2015</t>
  </si>
  <si>
    <t>9/7/2016</t>
  </si>
  <si>
    <t>VA15063</t>
  </si>
  <si>
    <t>EPG</t>
  </si>
  <si>
    <t>46 888</t>
  </si>
  <si>
    <t>7/28/2015</t>
  </si>
  <si>
    <t>1/10/2017</t>
  </si>
  <si>
    <t>VA15064</t>
  </si>
  <si>
    <t>Disputanta</t>
  </si>
  <si>
    <t>02 860</t>
  </si>
  <si>
    <t>7/31/2015</t>
  </si>
  <si>
    <t>VA15065</t>
  </si>
  <si>
    <t>Hickory</t>
  </si>
  <si>
    <t>23 356</t>
  </si>
  <si>
    <t>VA15066</t>
  </si>
  <si>
    <t>VA15067</t>
  </si>
  <si>
    <t>Elko</t>
  </si>
  <si>
    <t>06 419</t>
  </si>
  <si>
    <t>4/23/2019</t>
  </si>
  <si>
    <t>VA15068</t>
  </si>
  <si>
    <t>Pendleton</t>
  </si>
  <si>
    <t>25 364</t>
  </si>
  <si>
    <t>VA15069</t>
  </si>
  <si>
    <t>Kings Fork</t>
  </si>
  <si>
    <t>26 473</t>
  </si>
  <si>
    <t>8/4/2015</t>
  </si>
  <si>
    <t>VA15070</t>
  </si>
  <si>
    <t>Fentress</t>
  </si>
  <si>
    <t>23 499</t>
  </si>
  <si>
    <t>8/10/2015</t>
  </si>
  <si>
    <t>VA15071</t>
  </si>
  <si>
    <t>Hydraulic Rd</t>
  </si>
  <si>
    <t>81 397</t>
  </si>
  <si>
    <t>5/20/2016</t>
  </si>
  <si>
    <t>VA15072</t>
  </si>
  <si>
    <t>VA15073</t>
  </si>
  <si>
    <t>Banister</t>
  </si>
  <si>
    <t>66 400</t>
  </si>
  <si>
    <t>8/12/2015</t>
  </si>
  <si>
    <t>VA15074</t>
  </si>
  <si>
    <t>Welco</t>
  </si>
  <si>
    <t>65 497</t>
  </si>
  <si>
    <t>VA15077</t>
  </si>
  <si>
    <t>Mount Eagle</t>
  </si>
  <si>
    <t>81 350</t>
  </si>
  <si>
    <t>8/17/2015</t>
  </si>
  <si>
    <t>VA15078</t>
  </si>
  <si>
    <t>VA15079</t>
  </si>
  <si>
    <t>Locks</t>
  </si>
  <si>
    <t>02 342</t>
  </si>
  <si>
    <t>8/18/2015</t>
  </si>
  <si>
    <t>VA15086</t>
  </si>
  <si>
    <t>23 325</t>
  </si>
  <si>
    <t>9/3/2015</t>
  </si>
  <si>
    <t>VA15087</t>
  </si>
  <si>
    <t>Altavista</t>
  </si>
  <si>
    <t>TX #5</t>
  </si>
  <si>
    <t>66 501</t>
  </si>
  <si>
    <t>VA15088</t>
  </si>
  <si>
    <t>9/8/2015</t>
  </si>
  <si>
    <t>VA15089</t>
  </si>
  <si>
    <t>Emporia</t>
  </si>
  <si>
    <t>64 896</t>
  </si>
  <si>
    <t>VA15090</t>
  </si>
  <si>
    <t>Co-op</t>
  </si>
  <si>
    <t>REC Area</t>
  </si>
  <si>
    <t>VA15091</t>
  </si>
  <si>
    <t>VA15092</t>
  </si>
  <si>
    <t>Watkins Corner</t>
  </si>
  <si>
    <t>26 409</t>
  </si>
  <si>
    <t>VA15093</t>
  </si>
  <si>
    <t>Wan</t>
  </si>
  <si>
    <t>04 334</t>
  </si>
  <si>
    <t>VA15094</t>
  </si>
  <si>
    <t>VA15095</t>
  </si>
  <si>
    <t>02 xxx</t>
  </si>
  <si>
    <t>VA15096</t>
  </si>
  <si>
    <t>Northern Neck</t>
  </si>
  <si>
    <t>03 305</t>
  </si>
  <si>
    <t>VA15097</t>
  </si>
  <si>
    <t>VA15098</t>
  </si>
  <si>
    <t>9/10/2015</t>
  </si>
  <si>
    <t>11/20/2017</t>
  </si>
  <si>
    <t>VA15099</t>
  </si>
  <si>
    <t>Lightfoot</t>
  </si>
  <si>
    <t>28 438</t>
  </si>
  <si>
    <t>VA15100</t>
  </si>
  <si>
    <t>9/15/2015</t>
  </si>
  <si>
    <t>VA15101</t>
  </si>
  <si>
    <t>PGEC Area</t>
  </si>
  <si>
    <t>VA15102</t>
  </si>
  <si>
    <t>VA15104</t>
  </si>
  <si>
    <t>9/30/2015</t>
  </si>
  <si>
    <t>VA15105</t>
  </si>
  <si>
    <t>10/1/2015</t>
  </si>
  <si>
    <t>10/18/2021</t>
  </si>
  <si>
    <t>VA15106</t>
  </si>
  <si>
    <t>Mountain Road</t>
  </si>
  <si>
    <t>01 480</t>
  </si>
  <si>
    <t>VA15107</t>
  </si>
  <si>
    <t>Jetersville</t>
  </si>
  <si>
    <t>63 308</t>
  </si>
  <si>
    <t>10/13/2015</t>
  </si>
  <si>
    <t>9/29/2017</t>
  </si>
  <si>
    <t>VA15108</t>
  </si>
  <si>
    <t>10/20/2015</t>
  </si>
  <si>
    <t>VA15109</t>
  </si>
  <si>
    <t>Twitty's Creek</t>
  </si>
  <si>
    <t>65 325</t>
  </si>
  <si>
    <t>11/9/2015</t>
  </si>
  <si>
    <t>3/8/2019</t>
  </si>
  <si>
    <t>VA15111</t>
  </si>
  <si>
    <t>Chase City</t>
  </si>
  <si>
    <t>64 920</t>
  </si>
  <si>
    <t>10/26/2015</t>
  </si>
  <si>
    <t>VA15113</t>
  </si>
  <si>
    <t>26 360</t>
  </si>
  <si>
    <t>10/29/2015</t>
  </si>
  <si>
    <t>6/23/2016</t>
  </si>
  <si>
    <t>VA15115</t>
  </si>
  <si>
    <t>Waverly</t>
  </si>
  <si>
    <t>02 847</t>
  </si>
  <si>
    <t>11/5/2015</t>
  </si>
  <si>
    <t>VA15117</t>
  </si>
  <si>
    <t>Cartersville</t>
  </si>
  <si>
    <t>87 300</t>
  </si>
  <si>
    <t>VA15118</t>
  </si>
  <si>
    <t>11/6/2015</t>
  </si>
  <si>
    <t>VA15119</t>
  </si>
  <si>
    <t>Ocran</t>
  </si>
  <si>
    <t>03 624</t>
  </si>
  <si>
    <t>11/11/2015</t>
  </si>
  <si>
    <t>VA15120</t>
  </si>
  <si>
    <t>Farmville</t>
  </si>
  <si>
    <t>63 310</t>
  </si>
  <si>
    <t>VA15121</t>
  </si>
  <si>
    <t>Crewe</t>
  </si>
  <si>
    <t>63 601</t>
  </si>
  <si>
    <t>VA15122</t>
  </si>
  <si>
    <t>11/18/2015</t>
  </si>
  <si>
    <t>VA15128</t>
  </si>
  <si>
    <t>12/2/2015</t>
  </si>
  <si>
    <t>VA15131</t>
  </si>
  <si>
    <t>12/17/2015</t>
  </si>
  <si>
    <t>VA15132</t>
  </si>
  <si>
    <t>87 378</t>
  </si>
  <si>
    <t>12/22/2015</t>
  </si>
  <si>
    <t>VA15133</t>
  </si>
  <si>
    <t>Wakefield</t>
  </si>
  <si>
    <t>02 301</t>
  </si>
  <si>
    <t>VA15135</t>
  </si>
  <si>
    <t>26 994 or 996</t>
  </si>
  <si>
    <t>12/18/2015</t>
  </si>
  <si>
    <t>VA15136</t>
  </si>
  <si>
    <t>26 994</t>
  </si>
  <si>
    <t>VA15137</t>
  </si>
  <si>
    <t>Union Camp</t>
  </si>
  <si>
    <t>VA16001</t>
  </si>
  <si>
    <t>65 New</t>
  </si>
  <si>
    <t>1/4/2016</t>
  </si>
  <si>
    <t>VA16002</t>
  </si>
  <si>
    <t>63 701</t>
  </si>
  <si>
    <t>1/20/2016</t>
  </si>
  <si>
    <t>VA16003</t>
  </si>
  <si>
    <t>2/1/2016</t>
  </si>
  <si>
    <t>VA16005</t>
  </si>
  <si>
    <t>02 651</t>
  </si>
  <si>
    <t>2/8/2016</t>
  </si>
  <si>
    <t>VA16006</t>
  </si>
  <si>
    <t>Chuckatuck</t>
  </si>
  <si>
    <t>26 350</t>
  </si>
  <si>
    <t>2/10/2016</t>
  </si>
  <si>
    <t>VA16007</t>
  </si>
  <si>
    <t>2/17/2016</t>
  </si>
  <si>
    <t>VA16008</t>
  </si>
  <si>
    <t>2/18/2016</t>
  </si>
  <si>
    <t>VA16010</t>
  </si>
  <si>
    <t>VA16011</t>
  </si>
  <si>
    <t>2/25/2016</t>
  </si>
  <si>
    <t>VA16012</t>
  </si>
  <si>
    <t>64 707</t>
  </si>
  <si>
    <t>VA16014</t>
  </si>
  <si>
    <t>Suffolk</t>
  </si>
  <si>
    <t>3/14/2016</t>
  </si>
  <si>
    <t>VA16016</t>
  </si>
  <si>
    <t>Arnolds Corner</t>
  </si>
  <si>
    <t>42 342</t>
  </si>
  <si>
    <t>VA16017</t>
  </si>
  <si>
    <t>Toano</t>
  </si>
  <si>
    <t>28 426</t>
  </si>
  <si>
    <t>3/21/2016</t>
  </si>
  <si>
    <t>VA16020</t>
  </si>
  <si>
    <t>Kenbridge</t>
  </si>
  <si>
    <t>64 650</t>
  </si>
  <si>
    <t>3/29/2016</t>
  </si>
  <si>
    <t>VA16021</t>
  </si>
  <si>
    <t>Rocklanding</t>
  </si>
  <si>
    <t>22 480</t>
  </si>
  <si>
    <t>3/28/2016</t>
  </si>
  <si>
    <t>1/11/2017</t>
  </si>
  <si>
    <t>VA16022</t>
  </si>
  <si>
    <t>87 377</t>
  </si>
  <si>
    <t>3/18/2016</t>
  </si>
  <si>
    <t>VA16023</t>
  </si>
  <si>
    <t>3/30/2016</t>
  </si>
  <si>
    <t>VA16024</t>
  </si>
  <si>
    <t>87 375</t>
  </si>
  <si>
    <t>VA16026</t>
  </si>
  <si>
    <t>Stuarts Draft</t>
  </si>
  <si>
    <t>82 New Circuit</t>
  </si>
  <si>
    <t>4/5/2016</t>
  </si>
  <si>
    <t>VA16027</t>
  </si>
  <si>
    <t>82 New Circuit (Stuarts Draft)</t>
  </si>
  <si>
    <t>4/6/2016</t>
  </si>
  <si>
    <t>VA16030</t>
  </si>
  <si>
    <t>4/25/2016</t>
  </si>
  <si>
    <t>VA16031</t>
  </si>
  <si>
    <t>26 497</t>
  </si>
  <si>
    <t>4/26/2016</t>
  </si>
  <si>
    <t>5/3/2018</t>
  </si>
  <si>
    <t>VA16032</t>
  </si>
  <si>
    <t>Glen Carlyn</t>
  </si>
  <si>
    <t>41 491</t>
  </si>
  <si>
    <t>5/3/2016</t>
  </si>
  <si>
    <t>VA16033</t>
  </si>
  <si>
    <t>5/5/2016</t>
  </si>
  <si>
    <t>VA16039</t>
  </si>
  <si>
    <t>Shackleford</t>
  </si>
  <si>
    <t>04 303</t>
  </si>
  <si>
    <t>5/25/2016</t>
  </si>
  <si>
    <t>VA16040</t>
  </si>
  <si>
    <t>6/2/2016</t>
  </si>
  <si>
    <t>12/15/2017</t>
  </si>
  <si>
    <t>VA16041</t>
  </si>
  <si>
    <t>VA16042</t>
  </si>
  <si>
    <t>Harmony Village</t>
  </si>
  <si>
    <t>04 358</t>
  </si>
  <si>
    <t>9/6/2017</t>
  </si>
  <si>
    <t>VA16043</t>
  </si>
  <si>
    <t>Oak Grove</t>
  </si>
  <si>
    <t>03 New</t>
  </si>
  <si>
    <t>6/8/2016</t>
  </si>
  <si>
    <t>VA16044</t>
  </si>
  <si>
    <t>03 Express Feed</t>
  </si>
  <si>
    <t>VA16045</t>
  </si>
  <si>
    <t>Cloverhill</t>
  </si>
  <si>
    <t>45 339 &amp; 341</t>
  </si>
  <si>
    <t>6/17/2016</t>
  </si>
  <si>
    <t>3/9/2017</t>
  </si>
  <si>
    <t>VA16049</t>
  </si>
  <si>
    <t>Pearsons</t>
  </si>
  <si>
    <t>06 471</t>
  </si>
  <si>
    <t>6/27/2016</t>
  </si>
  <si>
    <t>VA16050</t>
  </si>
  <si>
    <t>42 340</t>
  </si>
  <si>
    <t>6/29/2016</t>
  </si>
  <si>
    <t>VA16052</t>
  </si>
  <si>
    <t>Waxpool</t>
  </si>
  <si>
    <t>48 353</t>
  </si>
  <si>
    <t>7/7/2016</t>
  </si>
  <si>
    <t>VA16057</t>
  </si>
  <si>
    <t>VA16062</t>
  </si>
  <si>
    <t>7/21/2016</t>
  </si>
  <si>
    <t>VA16065</t>
  </si>
  <si>
    <t>7/27/2016</t>
  </si>
  <si>
    <t>VA16066</t>
  </si>
  <si>
    <t>03 350</t>
  </si>
  <si>
    <t>7/28/2016</t>
  </si>
  <si>
    <t>VA16067</t>
  </si>
  <si>
    <t>8/2/2016</t>
  </si>
  <si>
    <t>VA16068</t>
  </si>
  <si>
    <t>3/28/2018</t>
  </si>
  <si>
    <t>VA16072</t>
  </si>
  <si>
    <t>23 NEW</t>
  </si>
  <si>
    <t>VA16076</t>
  </si>
  <si>
    <t>9/1/2016</t>
  </si>
  <si>
    <t>VA16078</t>
  </si>
  <si>
    <t>9/9/2016</t>
  </si>
  <si>
    <t>VA16079</t>
  </si>
  <si>
    <t>South Creek</t>
  </si>
  <si>
    <t>63 311</t>
  </si>
  <si>
    <t>9/12/2016</t>
  </si>
  <si>
    <t>VA16081</t>
  </si>
  <si>
    <t>81 349</t>
  </si>
  <si>
    <t>9/22/2016</t>
  </si>
  <si>
    <t>5/5/2020</t>
  </si>
  <si>
    <t>VA16082</t>
  </si>
  <si>
    <t>9/28/2016</t>
  </si>
  <si>
    <t>VA16083</t>
  </si>
  <si>
    <t>VA16084</t>
  </si>
  <si>
    <t>9/29/2016</t>
  </si>
  <si>
    <t>VA16087</t>
  </si>
  <si>
    <t>10/12/2016</t>
  </si>
  <si>
    <t>VA16091</t>
  </si>
  <si>
    <t>63 425</t>
  </si>
  <si>
    <t>VA16092</t>
  </si>
  <si>
    <t>26 NEW</t>
  </si>
  <si>
    <t>VA16093</t>
  </si>
  <si>
    <t>VA16094</t>
  </si>
  <si>
    <t>06 New</t>
  </si>
  <si>
    <t>VA16100</t>
  </si>
  <si>
    <t>10/27/2016</t>
  </si>
  <si>
    <t>VA16101</t>
  </si>
  <si>
    <t>Mine Road</t>
  </si>
  <si>
    <t>42 767</t>
  </si>
  <si>
    <t>11/3/2016</t>
  </si>
  <si>
    <t>3/22/2017</t>
  </si>
  <si>
    <t>VA16103</t>
  </si>
  <si>
    <t>11/4/2016</t>
  </si>
  <si>
    <t>VA16104</t>
  </si>
  <si>
    <t>11/8/2016</t>
  </si>
  <si>
    <t>VA16105</t>
  </si>
  <si>
    <t>Mount Laurel</t>
  </si>
  <si>
    <t>65 941</t>
  </si>
  <si>
    <t>11/10/2016</t>
  </si>
  <si>
    <t>VA16106</t>
  </si>
  <si>
    <t>10/23/2018</t>
  </si>
  <si>
    <t>VA16110</t>
  </si>
  <si>
    <t>11/14/2016</t>
  </si>
  <si>
    <t>VA16111</t>
  </si>
  <si>
    <t>Charlottesville</t>
  </si>
  <si>
    <t>81 313</t>
  </si>
  <si>
    <t>3/23/2017</t>
  </si>
  <si>
    <t>VA16112</t>
  </si>
  <si>
    <t>VA16116</t>
  </si>
  <si>
    <t>11/11/2016</t>
  </si>
  <si>
    <t>VA16118</t>
  </si>
  <si>
    <t>12/6/2016</t>
  </si>
  <si>
    <t>VA16120</t>
  </si>
  <si>
    <t>12/14/2016</t>
  </si>
  <si>
    <t>VA16121</t>
  </si>
  <si>
    <t>Nokesville</t>
  </si>
  <si>
    <t>47 391</t>
  </si>
  <si>
    <t>12/20/2016</t>
  </si>
  <si>
    <t>10/4/2019</t>
  </si>
  <si>
    <t>VA16122</t>
  </si>
  <si>
    <t>Mount Jackson</t>
  </si>
  <si>
    <t>84 385</t>
  </si>
  <si>
    <t>12/3/2018</t>
  </si>
  <si>
    <t>VA16123</t>
  </si>
  <si>
    <t>84 NEW</t>
  </si>
  <si>
    <t>VA16124</t>
  </si>
  <si>
    <t>VA16125</t>
  </si>
  <si>
    <t>Pamplin</t>
  </si>
  <si>
    <t>63 301</t>
  </si>
  <si>
    <t>12/22/2016</t>
  </si>
  <si>
    <t>3/29/2018</t>
  </si>
  <si>
    <t>VA17001</t>
  </si>
  <si>
    <t>1/17/2017</t>
  </si>
  <si>
    <t>VA17002</t>
  </si>
  <si>
    <t>Navy Sub South and North,</t>
  </si>
  <si>
    <t>TX #PVT</t>
  </si>
  <si>
    <t>21 (Norfolk)</t>
  </si>
  <si>
    <t>Active</t>
  </si>
  <si>
    <t>All Studies Completed</t>
  </si>
  <si>
    <t>VA17003</t>
  </si>
  <si>
    <t>Winters Branch</t>
  </si>
  <si>
    <t>TBD</t>
  </si>
  <si>
    <t>45 ???</t>
  </si>
  <si>
    <t>1/18/2017</t>
  </si>
  <si>
    <t>VA17004</t>
  </si>
  <si>
    <t>1/30/2017</t>
  </si>
  <si>
    <t>VA17005</t>
  </si>
  <si>
    <t>04 308</t>
  </si>
  <si>
    <t>1/31/2017</t>
  </si>
  <si>
    <t>VA17007</t>
  </si>
  <si>
    <t>2/20/2017</t>
  </si>
  <si>
    <t>VA17008</t>
  </si>
  <si>
    <t>23 424</t>
  </si>
  <si>
    <t>2/28/2017</t>
  </si>
  <si>
    <t>VA17012</t>
  </si>
  <si>
    <t>3/6/2017</t>
  </si>
  <si>
    <t>VA17013</t>
  </si>
  <si>
    <t>3/14/2017</t>
  </si>
  <si>
    <t>VA17014</t>
  </si>
  <si>
    <t>VA17015</t>
  </si>
  <si>
    <t>VA17017</t>
  </si>
  <si>
    <t>Veterans</t>
  </si>
  <si>
    <t>05 PVT</t>
  </si>
  <si>
    <t>3/16/2017</t>
  </si>
  <si>
    <t>VA17018</t>
  </si>
  <si>
    <t>3/17/2017</t>
  </si>
  <si>
    <t>VA17019</t>
  </si>
  <si>
    <t>Perth</t>
  </si>
  <si>
    <t>66 404</t>
  </si>
  <si>
    <t>VA17021</t>
  </si>
  <si>
    <t>VA17022</t>
  </si>
  <si>
    <t>VA17023</t>
  </si>
  <si>
    <t>VA17027</t>
  </si>
  <si>
    <t>4/10/2017</t>
  </si>
  <si>
    <t>VA17028</t>
  </si>
  <si>
    <t>42 334</t>
  </si>
  <si>
    <t>VA17029</t>
  </si>
  <si>
    <t>04 434</t>
  </si>
  <si>
    <t>4/12/2017</t>
  </si>
  <si>
    <t>VA17030</t>
  </si>
  <si>
    <t>63 306</t>
  </si>
  <si>
    <t>4/20/2017</t>
  </si>
  <si>
    <t>VA17031</t>
  </si>
  <si>
    <t>4/21/2017</t>
  </si>
  <si>
    <t>VA17034</t>
  </si>
  <si>
    <t>5/2/2017</t>
  </si>
  <si>
    <t>VA17039</t>
  </si>
  <si>
    <t>6 316</t>
  </si>
  <si>
    <t>5/17/2017</t>
  </si>
  <si>
    <t>VA17047</t>
  </si>
  <si>
    <t>7/5/2017</t>
  </si>
  <si>
    <t>VA17062</t>
  </si>
  <si>
    <t>65 326</t>
  </si>
  <si>
    <t>8/7/2017</t>
  </si>
  <si>
    <t>VA17063</t>
  </si>
  <si>
    <t>VA17064</t>
  </si>
  <si>
    <t>66 408</t>
  </si>
  <si>
    <t>VA17065</t>
  </si>
  <si>
    <t>VA17067</t>
  </si>
  <si>
    <t>8/17/2017</t>
  </si>
  <si>
    <t>11/1/2017</t>
  </si>
  <si>
    <t>VA17068</t>
  </si>
  <si>
    <t>8/21/2017</t>
  </si>
  <si>
    <t>VA17071</t>
  </si>
  <si>
    <t>Twelfth Street</t>
  </si>
  <si>
    <t>01 393 &amp; 394 Network Loop</t>
  </si>
  <si>
    <t>8/28/2017</t>
  </si>
  <si>
    <t>10/8/2019</t>
  </si>
  <si>
    <t>VA17077</t>
  </si>
  <si>
    <t>9/12/2017</t>
  </si>
  <si>
    <t>4/24/2020</t>
  </si>
  <si>
    <t>VA17080</t>
  </si>
  <si>
    <t>02 New</t>
  </si>
  <si>
    <t>9/20/2017</t>
  </si>
  <si>
    <t>VA17081</t>
  </si>
  <si>
    <t>9/25/2017</t>
  </si>
  <si>
    <t>VA17082</t>
  </si>
  <si>
    <t>VA17083</t>
  </si>
  <si>
    <t>26 475</t>
  </si>
  <si>
    <t>9/26/2017</t>
  </si>
  <si>
    <t>VA17085</t>
  </si>
  <si>
    <t>TX #1 or TX #2</t>
  </si>
  <si>
    <t>10/2/2017</t>
  </si>
  <si>
    <t>VA17087</t>
  </si>
  <si>
    <t>Winterpock</t>
  </si>
  <si>
    <t>05 415</t>
  </si>
  <si>
    <t>10/16/2017</t>
  </si>
  <si>
    <t>9/24/2019</t>
  </si>
  <si>
    <t>VA17088</t>
  </si>
  <si>
    <t>Somerset</t>
  </si>
  <si>
    <t>87 303</t>
  </si>
  <si>
    <t>10/12/2017</t>
  </si>
  <si>
    <t>VA17090</t>
  </si>
  <si>
    <t>Brambleton</t>
  </si>
  <si>
    <t>43 618</t>
  </si>
  <si>
    <t>10/17/2017</t>
  </si>
  <si>
    <t>10/9/2018</t>
  </si>
  <si>
    <t>VA17091</t>
  </si>
  <si>
    <t>06 460</t>
  </si>
  <si>
    <t>10/19/2017</t>
  </si>
  <si>
    <t>VA17092</t>
  </si>
  <si>
    <t>West Point</t>
  </si>
  <si>
    <t>04 333</t>
  </si>
  <si>
    <t>VA17093</t>
  </si>
  <si>
    <t>10/20/2017</t>
  </si>
  <si>
    <t>VA17095</t>
  </si>
  <si>
    <t>10/26/2017</t>
  </si>
  <si>
    <t>9/1/2021</t>
  </si>
  <si>
    <t>VA17096</t>
  </si>
  <si>
    <t>VA17097</t>
  </si>
  <si>
    <t>5/16/2019</t>
  </si>
  <si>
    <t>VA17098</t>
  </si>
  <si>
    <t>VA17099</t>
  </si>
  <si>
    <t>VA17100</t>
  </si>
  <si>
    <t>VA17101</t>
  </si>
  <si>
    <t>10/31/2017</t>
  </si>
  <si>
    <t>VA17102</t>
  </si>
  <si>
    <t>VA17103</t>
  </si>
  <si>
    <t>VA17104</t>
  </si>
  <si>
    <t>VA17106</t>
  </si>
  <si>
    <t>05 407</t>
  </si>
  <si>
    <t>11/18/2020</t>
  </si>
  <si>
    <t>VA17107</t>
  </si>
  <si>
    <t>05 NEW</t>
  </si>
  <si>
    <t>VA17108</t>
  </si>
  <si>
    <t>Northeast</t>
  </si>
  <si>
    <t>TX #8</t>
  </si>
  <si>
    <t>03 675</t>
  </si>
  <si>
    <t>VA17109</t>
  </si>
  <si>
    <t>Endless Caverns</t>
  </si>
  <si>
    <t>84 326</t>
  </si>
  <si>
    <t>11/27/2017</t>
  </si>
  <si>
    <t>6/24/2021</t>
  </si>
  <si>
    <t>VA17110</t>
  </si>
  <si>
    <t>Poolesville TX#1</t>
  </si>
  <si>
    <t>11/29/2017</t>
  </si>
  <si>
    <t>VA17111</t>
  </si>
  <si>
    <t>VA17113</t>
  </si>
  <si>
    <t>TX #9</t>
  </si>
  <si>
    <t>New Circuit 1</t>
  </si>
  <si>
    <t>12/4/2017</t>
  </si>
  <si>
    <t>VA18001</t>
  </si>
  <si>
    <t>82 New</t>
  </si>
  <si>
    <t>1/8/2018</t>
  </si>
  <si>
    <t>VA18004</t>
  </si>
  <si>
    <t>Penniman</t>
  </si>
  <si>
    <t>28 446</t>
  </si>
  <si>
    <t>1/17/2018</t>
  </si>
  <si>
    <t>1/28/2022</t>
  </si>
  <si>
    <t>VA18005</t>
  </si>
  <si>
    <t>Van Dorn</t>
  </si>
  <si>
    <t>46 739</t>
  </si>
  <si>
    <t>2/7/2018</t>
  </si>
  <si>
    <t>VA18006</t>
  </si>
  <si>
    <t>Midlothian 34.5</t>
  </si>
  <si>
    <t>05 323</t>
  </si>
  <si>
    <t>2/9/2018</t>
  </si>
  <si>
    <t>VA18007</t>
  </si>
  <si>
    <t>VA18012</t>
  </si>
  <si>
    <t>28 428</t>
  </si>
  <si>
    <t>2/23/2018</t>
  </si>
  <si>
    <t>VA18013</t>
  </si>
  <si>
    <t>42 312</t>
  </si>
  <si>
    <t>VA18014</t>
  </si>
  <si>
    <t>VA18015</t>
  </si>
  <si>
    <t>2/28/2018</t>
  </si>
  <si>
    <t>1/11/2019</t>
  </si>
  <si>
    <t>VA18018</t>
  </si>
  <si>
    <t>3/5/2018</t>
  </si>
  <si>
    <t>6/23/2021</t>
  </si>
  <si>
    <t>VA18020</t>
  </si>
  <si>
    <t>Chatham</t>
  </si>
  <si>
    <t>66 516</t>
  </si>
  <si>
    <t>3/9/2018</t>
  </si>
  <si>
    <t>VA18021</t>
  </si>
  <si>
    <t>06 316</t>
  </si>
  <si>
    <t>3/15/2018</t>
  </si>
  <si>
    <t>VA18031</t>
  </si>
  <si>
    <t>Newport News 2</t>
  </si>
  <si>
    <t>25 XXX Newport News 2</t>
  </si>
  <si>
    <t>4/20/2018</t>
  </si>
  <si>
    <t>VA18034</t>
  </si>
  <si>
    <t>5/7/2018</t>
  </si>
  <si>
    <t>8/4/2020</t>
  </si>
  <si>
    <t>VA18035</t>
  </si>
  <si>
    <t>06 473</t>
  </si>
  <si>
    <t>5/8/2018</t>
  </si>
  <si>
    <t>9/13/2021</t>
  </si>
  <si>
    <t>VA18036</t>
  </si>
  <si>
    <t>Peninsula</t>
  </si>
  <si>
    <t>22 417/418</t>
  </si>
  <si>
    <t>5/15/2018</t>
  </si>
  <si>
    <t>VA18037</t>
  </si>
  <si>
    <t>02 465</t>
  </si>
  <si>
    <t>5/16/2018</t>
  </si>
  <si>
    <t>1/14/2020</t>
  </si>
  <si>
    <t>VA18038</t>
  </si>
  <si>
    <t>5/17/2018</t>
  </si>
  <si>
    <t>VA18047</t>
  </si>
  <si>
    <t>26 448</t>
  </si>
  <si>
    <t>6/14/2018</t>
  </si>
  <si>
    <t>2/21/2020</t>
  </si>
  <si>
    <t>VA18048</t>
  </si>
  <si>
    <t>Buena Vista</t>
  </si>
  <si>
    <t>85 702</t>
  </si>
  <si>
    <t>6/15/2018</t>
  </si>
  <si>
    <t>8/28/2018</t>
  </si>
  <si>
    <t>VA18050</t>
  </si>
  <si>
    <t>6/22/2018</t>
  </si>
  <si>
    <t>VA18052</t>
  </si>
  <si>
    <t>7/9/2018</t>
  </si>
  <si>
    <t>9/26/2018</t>
  </si>
  <si>
    <t>VA18053</t>
  </si>
  <si>
    <t>VA18054</t>
  </si>
  <si>
    <t>VA18055</t>
  </si>
  <si>
    <t>11/8/2018</t>
  </si>
  <si>
    <t>VA18058</t>
  </si>
  <si>
    <t>VA18059</t>
  </si>
  <si>
    <t>VA18060</t>
  </si>
  <si>
    <t>VA18061</t>
  </si>
  <si>
    <t>11/15/2018</t>
  </si>
  <si>
    <t>VA18062</t>
  </si>
  <si>
    <t>7/12/2018</t>
  </si>
  <si>
    <t>VA18065</t>
  </si>
  <si>
    <t>7/20/2018</t>
  </si>
  <si>
    <t>VA18066</t>
  </si>
  <si>
    <t>VA18069</t>
  </si>
  <si>
    <t>7/30/2018</t>
  </si>
  <si>
    <t>VA18070</t>
  </si>
  <si>
    <t>8/14/2018</t>
  </si>
  <si>
    <t>VA18071</t>
  </si>
  <si>
    <t>8/21/2018</t>
  </si>
  <si>
    <t>4/26/2019</t>
  </si>
  <si>
    <t>VA18076</t>
  </si>
  <si>
    <t>Kinderton</t>
  </si>
  <si>
    <t>65 961</t>
  </si>
  <si>
    <t>8/29/2018</t>
  </si>
  <si>
    <t>VA18079</t>
  </si>
  <si>
    <t>9/5/2018</t>
  </si>
  <si>
    <t>VA18080</t>
  </si>
  <si>
    <t>42 386</t>
  </si>
  <si>
    <t>9/13/2018</t>
  </si>
  <si>
    <t>VA18081</t>
  </si>
  <si>
    <t>9/14/2018</t>
  </si>
  <si>
    <t>6/5/2020</t>
  </si>
  <si>
    <t>VA18082</t>
  </si>
  <si>
    <t>VA18085</t>
  </si>
  <si>
    <t>10/1/2018</t>
  </si>
  <si>
    <t>VA18087</t>
  </si>
  <si>
    <t>Harrowgate</t>
  </si>
  <si>
    <t>02 370</t>
  </si>
  <si>
    <t>10/8/2018</t>
  </si>
  <si>
    <t>7/10/2023</t>
  </si>
  <si>
    <t>VA18089</t>
  </si>
  <si>
    <t>26 411</t>
  </si>
  <si>
    <t>10/12/2018</t>
  </si>
  <si>
    <t>VA18094</t>
  </si>
  <si>
    <t>Fields</t>
  </si>
  <si>
    <t>02 416</t>
  </si>
  <si>
    <t>10/24/2018</t>
  </si>
  <si>
    <t>VA18095</t>
  </si>
  <si>
    <t>02 354</t>
  </si>
  <si>
    <t>VA18098</t>
  </si>
  <si>
    <t>02 New#1</t>
  </si>
  <si>
    <t>11/1/2018</t>
  </si>
  <si>
    <t>VA18099</t>
  </si>
  <si>
    <t>NEW TX #</t>
  </si>
  <si>
    <t>02 NEW #2</t>
  </si>
  <si>
    <t>VA18100</t>
  </si>
  <si>
    <t>02 333</t>
  </si>
  <si>
    <t>VA18101</t>
  </si>
  <si>
    <t>VA18102</t>
  </si>
  <si>
    <t>Tyler</t>
  </si>
  <si>
    <t>02 395</t>
  </si>
  <si>
    <t>12/6/2023</t>
  </si>
  <si>
    <t>VA18103</t>
  </si>
  <si>
    <t>VA18104</t>
  </si>
  <si>
    <t>VA18105</t>
  </si>
  <si>
    <t>VA18106</t>
  </si>
  <si>
    <t>02 836</t>
  </si>
  <si>
    <t>VA18107</t>
  </si>
  <si>
    <t>Iron Bridge</t>
  </si>
  <si>
    <t>02 303</t>
  </si>
  <si>
    <t>VA18108</t>
  </si>
  <si>
    <t>02 304</t>
  </si>
  <si>
    <t>VA18111</t>
  </si>
  <si>
    <t>11/5/2018</t>
  </si>
  <si>
    <t>VA18112</t>
  </si>
  <si>
    <t>01 xxx</t>
  </si>
  <si>
    <t>VA18114</t>
  </si>
  <si>
    <t>Gosport Industrial</t>
  </si>
  <si>
    <t>11/9/2018</t>
  </si>
  <si>
    <t>VA18116</t>
  </si>
  <si>
    <t>04 304</t>
  </si>
  <si>
    <t>11/13/2018</t>
  </si>
  <si>
    <t>VA18120</t>
  </si>
  <si>
    <t>TX #2 NEW</t>
  </si>
  <si>
    <t>02 NEW</t>
  </si>
  <si>
    <t>11/20/2018</t>
  </si>
  <si>
    <t>3/11/2024</t>
  </si>
  <si>
    <t>VA18121</t>
  </si>
  <si>
    <t>02 4ZZ NEW</t>
  </si>
  <si>
    <t>10/31/2024</t>
  </si>
  <si>
    <t>VA18124</t>
  </si>
  <si>
    <t>26 New</t>
  </si>
  <si>
    <t>12/6/2018</t>
  </si>
  <si>
    <t>VA18125</t>
  </si>
  <si>
    <t>VA18127</t>
  </si>
  <si>
    <t>12/7/2018</t>
  </si>
  <si>
    <t>VA18128</t>
  </si>
  <si>
    <t>12/11/2018</t>
  </si>
  <si>
    <t>VA18129</t>
  </si>
  <si>
    <t>05 440</t>
  </si>
  <si>
    <t>12/14/2018</t>
  </si>
  <si>
    <t>VA18130</t>
  </si>
  <si>
    <t>VA18134</t>
  </si>
  <si>
    <t>12/21/2018</t>
  </si>
  <si>
    <t>VA18135</t>
  </si>
  <si>
    <t>05 339</t>
  </si>
  <si>
    <t>VA18136</t>
  </si>
  <si>
    <t>VA18137</t>
  </si>
  <si>
    <t>05 435</t>
  </si>
  <si>
    <t>VA18138</t>
  </si>
  <si>
    <t>05 xxx</t>
  </si>
  <si>
    <t>VA18139</t>
  </si>
  <si>
    <t>Lawrenceville</t>
  </si>
  <si>
    <t>64 819</t>
  </si>
  <si>
    <t>VA18140</t>
  </si>
  <si>
    <t>VA18141</t>
  </si>
  <si>
    <t>12/31/2018</t>
  </si>
  <si>
    <t>VA18142</t>
  </si>
  <si>
    <t>VA18143</t>
  </si>
  <si>
    <t>VA19002</t>
  </si>
  <si>
    <t>63 711</t>
  </si>
  <si>
    <t>1/4/2019</t>
  </si>
  <si>
    <t>VA19003</t>
  </si>
  <si>
    <t>Bremo</t>
  </si>
  <si>
    <t>63 NEW</t>
  </si>
  <si>
    <t>1/7/2019</t>
  </si>
  <si>
    <t>12/21/2021</t>
  </si>
  <si>
    <t>VA19004</t>
  </si>
  <si>
    <t>1/9/2019</t>
  </si>
  <si>
    <t>VA19005</t>
  </si>
  <si>
    <t>VA19006</t>
  </si>
  <si>
    <t>VA19008</t>
  </si>
  <si>
    <t>1/22/2019</t>
  </si>
  <si>
    <t>VA19009</t>
  </si>
  <si>
    <t>1/23/2019</t>
  </si>
  <si>
    <t>VA19010</t>
  </si>
  <si>
    <t>1/24/2019</t>
  </si>
  <si>
    <t>VA19011</t>
  </si>
  <si>
    <t>Sinai</t>
  </si>
  <si>
    <t>65 911</t>
  </si>
  <si>
    <t>1/28/2019</t>
  </si>
  <si>
    <t>VA19016</t>
  </si>
  <si>
    <t>2/1/2019</t>
  </si>
  <si>
    <t>VA19017</t>
  </si>
  <si>
    <t>2/4/2019</t>
  </si>
  <si>
    <t>VA19019</t>
  </si>
  <si>
    <t>2/5/2019</t>
  </si>
  <si>
    <t>7/1/2020</t>
  </si>
  <si>
    <t>VA19020</t>
  </si>
  <si>
    <t>2/8/2019</t>
  </si>
  <si>
    <t>7/11/2019</t>
  </si>
  <si>
    <t>VA19023</t>
  </si>
  <si>
    <t>Hopewell</t>
  </si>
  <si>
    <t>TX #7</t>
  </si>
  <si>
    <t>02 313</t>
  </si>
  <si>
    <t>2/12/2019</t>
  </si>
  <si>
    <t>7/9/2021</t>
  </si>
  <si>
    <t>VA19028</t>
  </si>
  <si>
    <t>3/7/2019</t>
  </si>
  <si>
    <t>VA19030</t>
  </si>
  <si>
    <t>Thrasher</t>
  </si>
  <si>
    <t>26 ###</t>
  </si>
  <si>
    <t>3/15/2019</t>
  </si>
  <si>
    <t>7/31/2019</t>
  </si>
  <si>
    <t>VA19032</t>
  </si>
  <si>
    <t>3/18/2019</t>
  </si>
  <si>
    <t>VA19033</t>
  </si>
  <si>
    <t>VA19035</t>
  </si>
  <si>
    <t>67 310</t>
  </si>
  <si>
    <t>3/20/2019</t>
  </si>
  <si>
    <t>7/26/2019</t>
  </si>
  <si>
    <t>VA19041</t>
  </si>
  <si>
    <t>4/2/2019</t>
  </si>
  <si>
    <t>1/15/2021</t>
  </si>
  <si>
    <t>VA19042</t>
  </si>
  <si>
    <t>Herndon Park</t>
  </si>
  <si>
    <t>44 638</t>
  </si>
  <si>
    <t>4/3/2019</t>
  </si>
  <si>
    <t>10/30/2019</t>
  </si>
  <si>
    <t>VA19043</t>
  </si>
  <si>
    <t>Kings Mill</t>
  </si>
  <si>
    <t>28 413</t>
  </si>
  <si>
    <t>4/8/2019</t>
  </si>
  <si>
    <t>VA19048</t>
  </si>
  <si>
    <t>Dunnsville feeds (REC) Howerton Sub</t>
  </si>
  <si>
    <t>03 413</t>
  </si>
  <si>
    <t>4/16/2019</t>
  </si>
  <si>
    <t>VA19049</t>
  </si>
  <si>
    <t>87 362</t>
  </si>
  <si>
    <t>4/22/2019</t>
  </si>
  <si>
    <t>VA19050</t>
  </si>
  <si>
    <t>Greenway</t>
  </si>
  <si>
    <t>48 635</t>
  </si>
  <si>
    <t>VA19051</t>
  </si>
  <si>
    <t>VA19054</t>
  </si>
  <si>
    <t>5/1/2019</t>
  </si>
  <si>
    <t>VA19056</t>
  </si>
  <si>
    <t>5/9/2019</t>
  </si>
  <si>
    <t>8/10/2020</t>
  </si>
  <si>
    <t>VA19059</t>
  </si>
  <si>
    <t>5/13/2019</t>
  </si>
  <si>
    <t>12/11/2023</t>
  </si>
  <si>
    <t>VA19065</t>
  </si>
  <si>
    <t>5/29/2019</t>
  </si>
  <si>
    <t>5/22/2020</t>
  </si>
  <si>
    <t>VA19066</t>
  </si>
  <si>
    <t>VA19067</t>
  </si>
  <si>
    <t>06 NEW</t>
  </si>
  <si>
    <t>6/5/2019</t>
  </si>
  <si>
    <t>7/20/2022</t>
  </si>
  <si>
    <t>VA19071</t>
  </si>
  <si>
    <t>6/20/2019</t>
  </si>
  <si>
    <t>VA19078</t>
  </si>
  <si>
    <t>63 427</t>
  </si>
  <si>
    <t>7/15/2019</t>
  </si>
  <si>
    <t>11/30/2021</t>
  </si>
  <si>
    <t>VA19079</t>
  </si>
  <si>
    <t>Reston</t>
  </si>
  <si>
    <t>44 477</t>
  </si>
  <si>
    <t>1/28/2020</t>
  </si>
  <si>
    <t>VA19081</t>
  </si>
  <si>
    <t>Jefferson St</t>
  </si>
  <si>
    <t>46 737</t>
  </si>
  <si>
    <t>7/17/2019</t>
  </si>
  <si>
    <t>VA19084</t>
  </si>
  <si>
    <t>7/19/2019</t>
  </si>
  <si>
    <t>VA19085</t>
  </si>
  <si>
    <t>VA19089</t>
  </si>
  <si>
    <t>42 NEW</t>
  </si>
  <si>
    <t>8/5/2019</t>
  </si>
  <si>
    <t>8/12/2022</t>
  </si>
  <si>
    <t>VA19091</t>
  </si>
  <si>
    <t>26 469</t>
  </si>
  <si>
    <t>8/12/2019</t>
  </si>
  <si>
    <t>VA19092</t>
  </si>
  <si>
    <t>Gordonsville</t>
  </si>
  <si>
    <t>81 399</t>
  </si>
  <si>
    <t>4/14/2022</t>
  </si>
  <si>
    <t>VA19094</t>
  </si>
  <si>
    <t>Orange</t>
  </si>
  <si>
    <t>81 390</t>
  </si>
  <si>
    <t>8/13/2019</t>
  </si>
  <si>
    <t>VA19095</t>
  </si>
  <si>
    <t>81 304</t>
  </si>
  <si>
    <t>VA19096</t>
  </si>
  <si>
    <t>8/16/2019</t>
  </si>
  <si>
    <t>VA19097</t>
  </si>
  <si>
    <t>VA19099</t>
  </si>
  <si>
    <t>8/23/2019</t>
  </si>
  <si>
    <t>VA19100</t>
  </si>
  <si>
    <t>04 331</t>
  </si>
  <si>
    <t>8/22/2019</t>
  </si>
  <si>
    <t>VA19101</t>
  </si>
  <si>
    <t>Grottoes</t>
  </si>
  <si>
    <t>82 612</t>
  </si>
  <si>
    <t>VA19102</t>
  </si>
  <si>
    <t>Glasgow</t>
  </si>
  <si>
    <t>85 883</t>
  </si>
  <si>
    <t>8/26/2019</t>
  </si>
  <si>
    <t>VA19103</t>
  </si>
  <si>
    <t>VA19104</t>
  </si>
  <si>
    <t>11/21/2022</t>
  </si>
  <si>
    <t>VA19105</t>
  </si>
  <si>
    <t>11/21/2023</t>
  </si>
  <si>
    <t>VA19106</t>
  </si>
  <si>
    <t>8/19/2024</t>
  </si>
  <si>
    <t>VA19107</t>
  </si>
  <si>
    <t>VA19108</t>
  </si>
  <si>
    <t>84 348</t>
  </si>
  <si>
    <t>8/29/2019</t>
  </si>
  <si>
    <t>VA19109</t>
  </si>
  <si>
    <t>82 348</t>
  </si>
  <si>
    <t>VA19110</t>
  </si>
  <si>
    <t>VA19111</t>
  </si>
  <si>
    <t>VA19112</t>
  </si>
  <si>
    <t>VA19113</t>
  </si>
  <si>
    <t>VA19114</t>
  </si>
  <si>
    <t>8/10/2021</t>
  </si>
  <si>
    <t>VA19115</t>
  </si>
  <si>
    <t>VA19116</t>
  </si>
  <si>
    <t>VA19117</t>
  </si>
  <si>
    <t>VA19118</t>
  </si>
  <si>
    <t>VA19119</t>
  </si>
  <si>
    <t>8/29/2022</t>
  </si>
  <si>
    <t>VA19120</t>
  </si>
  <si>
    <t>04 302</t>
  </si>
  <si>
    <t>7/18/2022</t>
  </si>
  <si>
    <t>VA19121</t>
  </si>
  <si>
    <t>VA19122</t>
  </si>
  <si>
    <t>VA19123</t>
  </si>
  <si>
    <t>9/6/2019</t>
  </si>
  <si>
    <t>VA19127</t>
  </si>
  <si>
    <t>Crittenden</t>
  </si>
  <si>
    <t>26 456</t>
  </si>
  <si>
    <t>10/11/2019</t>
  </si>
  <si>
    <t>VA19128</t>
  </si>
  <si>
    <t>66 406 (NEW)</t>
  </si>
  <si>
    <t>10/29/2021</t>
  </si>
  <si>
    <t>VA19129</t>
  </si>
  <si>
    <t>8/12/2021</t>
  </si>
  <si>
    <t>VA19130</t>
  </si>
  <si>
    <t>26 351</t>
  </si>
  <si>
    <t>11/18/2021</t>
  </si>
  <si>
    <t>VA19131</t>
  </si>
  <si>
    <t>VA19132</t>
  </si>
  <si>
    <t>10/22/2019</t>
  </si>
  <si>
    <t>VA19133</t>
  </si>
  <si>
    <t>Fishersville</t>
  </si>
  <si>
    <t>82 443</t>
  </si>
  <si>
    <t>11/7/2019</t>
  </si>
  <si>
    <t>VA19134</t>
  </si>
  <si>
    <t>VA19135</t>
  </si>
  <si>
    <t>25 367</t>
  </si>
  <si>
    <t>11/14/2019</t>
  </si>
  <si>
    <t>VA19139</t>
  </si>
  <si>
    <t>11/27/2019</t>
  </si>
  <si>
    <t>VA19142</t>
  </si>
  <si>
    <t>Oak Ridge</t>
  </si>
  <si>
    <t>26 967</t>
  </si>
  <si>
    <t>VA19143</t>
  </si>
  <si>
    <t>VA19144</t>
  </si>
  <si>
    <t>VA19145</t>
  </si>
  <si>
    <t>VA19146</t>
  </si>
  <si>
    <t>VA19147</t>
  </si>
  <si>
    <t>VA19148</t>
  </si>
  <si>
    <t>VA19149</t>
  </si>
  <si>
    <t>North Pole</t>
  </si>
  <si>
    <t>01 450</t>
  </si>
  <si>
    <t>VA19151</t>
  </si>
  <si>
    <t>26 407</t>
  </si>
  <si>
    <t>12/3/2019</t>
  </si>
  <si>
    <t>VA19152</t>
  </si>
  <si>
    <t>23 New1</t>
  </si>
  <si>
    <t>VA19156</t>
  </si>
  <si>
    <t>Benns Church</t>
  </si>
  <si>
    <t>26 392</t>
  </si>
  <si>
    <t>12/18/2019</t>
  </si>
  <si>
    <t>12/3/2021</t>
  </si>
  <si>
    <t>VA19159</t>
  </si>
  <si>
    <t>64 892</t>
  </si>
  <si>
    <t>12/23/2019</t>
  </si>
  <si>
    <t>VA20001</t>
  </si>
  <si>
    <t>1/6/2020</t>
  </si>
  <si>
    <t>VA20002</t>
  </si>
  <si>
    <t>04 NEW</t>
  </si>
  <si>
    <t>4/19/2022</t>
  </si>
  <si>
    <t>VA20003</t>
  </si>
  <si>
    <t>In Coop</t>
  </si>
  <si>
    <t>In COOP</t>
  </si>
  <si>
    <t>VA20004</t>
  </si>
  <si>
    <t>06 4XX</t>
  </si>
  <si>
    <t>1/7/2020</t>
  </si>
  <si>
    <t>VA20005</t>
  </si>
  <si>
    <t>VA20006</t>
  </si>
  <si>
    <t>VA20007</t>
  </si>
  <si>
    <t>VA20008</t>
  </si>
  <si>
    <t>VA20009</t>
  </si>
  <si>
    <t>VA20010</t>
  </si>
  <si>
    <t>VA20019</t>
  </si>
  <si>
    <t>Midlothian</t>
  </si>
  <si>
    <t>05 New</t>
  </si>
  <si>
    <t>2/10/2020</t>
  </si>
  <si>
    <t>6/4/2021</t>
  </si>
  <si>
    <t>VA20020</t>
  </si>
  <si>
    <t>2/13/2020</t>
  </si>
  <si>
    <t>VA20021</t>
  </si>
  <si>
    <t>VA20022</t>
  </si>
  <si>
    <t>VA20023</t>
  </si>
  <si>
    <t>West Landing</t>
  </si>
  <si>
    <t>25 487</t>
  </si>
  <si>
    <t>VA20024</t>
  </si>
  <si>
    <t>VA20025</t>
  </si>
  <si>
    <t>VA20026</t>
  </si>
  <si>
    <t>VA20027</t>
  </si>
  <si>
    <t>VA20028</t>
  </si>
  <si>
    <t>VA20029</t>
  </si>
  <si>
    <t>VA20030</t>
  </si>
  <si>
    <t>VA20031</t>
  </si>
  <si>
    <t>VA20032</t>
  </si>
  <si>
    <t>VA20033</t>
  </si>
  <si>
    <t>VA20034</t>
  </si>
  <si>
    <t>VA20035</t>
  </si>
  <si>
    <t>VA20036</t>
  </si>
  <si>
    <t>2/17/2020</t>
  </si>
  <si>
    <t>VA20037</t>
  </si>
  <si>
    <t>VA20038</t>
  </si>
  <si>
    <t>VA20039</t>
  </si>
  <si>
    <t>VA20040</t>
  </si>
  <si>
    <t>VA20041</t>
  </si>
  <si>
    <t>VA20042</t>
  </si>
  <si>
    <t>Craigsville</t>
  </si>
  <si>
    <t>85 303</t>
  </si>
  <si>
    <t>VA20043</t>
  </si>
  <si>
    <t>VA20044</t>
  </si>
  <si>
    <t>82 431</t>
  </si>
  <si>
    <t>2/18/2020</t>
  </si>
  <si>
    <t>VA20045</t>
  </si>
  <si>
    <t>82 442</t>
  </si>
  <si>
    <t>VA20047</t>
  </si>
  <si>
    <t>VA20048</t>
  </si>
  <si>
    <t>Hayfield</t>
  </si>
  <si>
    <t>41 343</t>
  </si>
  <si>
    <t>2/28/2020</t>
  </si>
  <si>
    <t>VA20049</t>
  </si>
  <si>
    <t>64 New</t>
  </si>
  <si>
    <t>3/3/2020</t>
  </si>
  <si>
    <t>VA20055</t>
  </si>
  <si>
    <t>White Marsh</t>
  </si>
  <si>
    <t>3/20/2020</t>
  </si>
  <si>
    <t>8/30/2021</t>
  </si>
  <si>
    <t>VA20056</t>
  </si>
  <si>
    <t>3/24/2020</t>
  </si>
  <si>
    <t>VA20057</t>
  </si>
  <si>
    <t>VA20058</t>
  </si>
  <si>
    <t>VA20059</t>
  </si>
  <si>
    <t>VA20060</t>
  </si>
  <si>
    <t>VA20063</t>
  </si>
  <si>
    <t>Cranes Corner</t>
  </si>
  <si>
    <t>42 415</t>
  </si>
  <si>
    <t>4/9/2020</t>
  </si>
  <si>
    <t>11/13/2020</t>
  </si>
  <si>
    <t>VA20064</t>
  </si>
  <si>
    <t>Other</t>
  </si>
  <si>
    <t>Beaumeade</t>
  </si>
  <si>
    <t>48 376</t>
  </si>
  <si>
    <t>VA20066</t>
  </si>
  <si>
    <t>West Staunton</t>
  </si>
  <si>
    <t>82 438</t>
  </si>
  <si>
    <t>4/16/2020</t>
  </si>
  <si>
    <t>VA20067</t>
  </si>
  <si>
    <t>VA20068</t>
  </si>
  <si>
    <t>Quantico</t>
  </si>
  <si>
    <t>45 624</t>
  </si>
  <si>
    <t>9/16/2021</t>
  </si>
  <si>
    <t>VA20073</t>
  </si>
  <si>
    <t>Timberville</t>
  </si>
  <si>
    <t>84 623</t>
  </si>
  <si>
    <t>4/29/2020</t>
  </si>
  <si>
    <t>VA20074</t>
  </si>
  <si>
    <t>VA20075</t>
  </si>
  <si>
    <t>VA20076</t>
  </si>
  <si>
    <t>VA20077</t>
  </si>
  <si>
    <t>VA20078</t>
  </si>
  <si>
    <t>VA20079</t>
  </si>
  <si>
    <t>VA20081</t>
  </si>
  <si>
    <t>82 613</t>
  </si>
  <si>
    <t>VA20082</t>
  </si>
  <si>
    <t>Lancaster</t>
  </si>
  <si>
    <t>03 367</t>
  </si>
  <si>
    <t>VA20083</t>
  </si>
  <si>
    <t>VA20084</t>
  </si>
  <si>
    <t>VA20091</t>
  </si>
  <si>
    <t>5/12/2020</t>
  </si>
  <si>
    <t>VA20092</t>
  </si>
  <si>
    <t>01 385</t>
  </si>
  <si>
    <t>VA20093</t>
  </si>
  <si>
    <t>VA20094</t>
  </si>
  <si>
    <t>VA20095</t>
  </si>
  <si>
    <t>VA20096</t>
  </si>
  <si>
    <t>47 374</t>
  </si>
  <si>
    <t>VA20097</t>
  </si>
  <si>
    <t>VA20098</t>
  </si>
  <si>
    <t>5/13/2020</t>
  </si>
  <si>
    <t>VA20099</t>
  </si>
  <si>
    <t>VA20100</t>
  </si>
  <si>
    <t>Woodland</t>
  </si>
  <si>
    <t>67 307</t>
  </si>
  <si>
    <t>5/14/2020</t>
  </si>
  <si>
    <t>VA20101</t>
  </si>
  <si>
    <t>VA20106</t>
  </si>
  <si>
    <t>5/21/2020</t>
  </si>
  <si>
    <t>VA20108</t>
  </si>
  <si>
    <t>VA20109</t>
  </si>
  <si>
    <t>VA20110</t>
  </si>
  <si>
    <t>81 519</t>
  </si>
  <si>
    <t>11/14/2022</t>
  </si>
  <si>
    <t>VA20111</t>
  </si>
  <si>
    <t>VA20112</t>
  </si>
  <si>
    <t>VA20113</t>
  </si>
  <si>
    <t>03 623</t>
  </si>
  <si>
    <t>1/27/2022</t>
  </si>
  <si>
    <t>VA20114</t>
  </si>
  <si>
    <t>VA20119</t>
  </si>
  <si>
    <t>26 343</t>
  </si>
  <si>
    <t>6/3/2020</t>
  </si>
  <si>
    <t>VA20120</t>
  </si>
  <si>
    <t>63 320</t>
  </si>
  <si>
    <t>12/12/2023</t>
  </si>
  <si>
    <t>VA20121</t>
  </si>
  <si>
    <t>2/20/2024</t>
  </si>
  <si>
    <t>VA20122</t>
  </si>
  <si>
    <t>6/14/2024</t>
  </si>
  <si>
    <t>VA20123</t>
  </si>
  <si>
    <t>Mckenny</t>
  </si>
  <si>
    <t>02 875</t>
  </si>
  <si>
    <t>VA20124</t>
  </si>
  <si>
    <t>Jarratt</t>
  </si>
  <si>
    <t>02 365</t>
  </si>
  <si>
    <t>VA20125</t>
  </si>
  <si>
    <t>VA20126</t>
  </si>
  <si>
    <t>65 953</t>
  </si>
  <si>
    <t>VA20127</t>
  </si>
  <si>
    <t>VA20128</t>
  </si>
  <si>
    <t>10/4/2021</t>
  </si>
  <si>
    <t>VA20129</t>
  </si>
  <si>
    <t>6/8/2020</t>
  </si>
  <si>
    <t>VA20130</t>
  </si>
  <si>
    <t>VA20131</t>
  </si>
  <si>
    <t>63 302</t>
  </si>
  <si>
    <t>6/16/2020</t>
  </si>
  <si>
    <t>VA20132</t>
  </si>
  <si>
    <t>VA20133</t>
  </si>
  <si>
    <t>Facilities Study</t>
  </si>
  <si>
    <t>VA20134</t>
  </si>
  <si>
    <t>VA20135</t>
  </si>
  <si>
    <t>63 316</t>
  </si>
  <si>
    <t>4/28/2022</t>
  </si>
  <si>
    <t>VA20136</t>
  </si>
  <si>
    <t>8/2/2022</t>
  </si>
  <si>
    <t>VA20137</t>
  </si>
  <si>
    <t>10/8/2020</t>
  </si>
  <si>
    <t>VA20138</t>
  </si>
  <si>
    <t>61 707</t>
  </si>
  <si>
    <t>VA20139</t>
  </si>
  <si>
    <t>VA20140</t>
  </si>
  <si>
    <t>2/4/2022</t>
  </si>
  <si>
    <t>VA20141</t>
  </si>
  <si>
    <t>VA20142</t>
  </si>
  <si>
    <t>VA20143</t>
  </si>
  <si>
    <t>VA20144</t>
  </si>
  <si>
    <t>VA20145</t>
  </si>
  <si>
    <t>Westpoint</t>
  </si>
  <si>
    <t>VA20146</t>
  </si>
  <si>
    <t>VA20150</t>
  </si>
  <si>
    <t>Lanexa</t>
  </si>
  <si>
    <t>28 761</t>
  </si>
  <si>
    <t>6/23/2020</t>
  </si>
  <si>
    <t>5/24/2022</t>
  </si>
  <si>
    <t>VA20151</t>
  </si>
  <si>
    <t>65 920</t>
  </si>
  <si>
    <t>2/24/2023</t>
  </si>
  <si>
    <t>VA20155</t>
  </si>
  <si>
    <t>7/6/2020</t>
  </si>
  <si>
    <t>VA20156</t>
  </si>
  <si>
    <t>7/14/2023</t>
  </si>
  <si>
    <t>VA20157</t>
  </si>
  <si>
    <t>01 301</t>
  </si>
  <si>
    <t>5/16/2022</t>
  </si>
  <si>
    <t>VA20158</t>
  </si>
  <si>
    <t>VA20159</t>
  </si>
  <si>
    <t>System Impact Study</t>
  </si>
  <si>
    <t>VA20160</t>
  </si>
  <si>
    <t>TX #10</t>
  </si>
  <si>
    <t>26 960</t>
  </si>
  <si>
    <t>VA20161</t>
  </si>
  <si>
    <t>02 331</t>
  </si>
  <si>
    <t>VA20163</t>
  </si>
  <si>
    <t>28 436</t>
  </si>
  <si>
    <t>8/23/2021</t>
  </si>
  <si>
    <t>VA20165</t>
  </si>
  <si>
    <t>VA20167</t>
  </si>
  <si>
    <t>7/13/2020</t>
  </si>
  <si>
    <t>VA20168</t>
  </si>
  <si>
    <t>1/2/2024</t>
  </si>
  <si>
    <t>VA20169</t>
  </si>
  <si>
    <t>VA20170</t>
  </si>
  <si>
    <t>VA20171</t>
  </si>
  <si>
    <t>VA20172</t>
  </si>
  <si>
    <t>VA20173</t>
  </si>
  <si>
    <t>VA20174</t>
  </si>
  <si>
    <t>VA20175</t>
  </si>
  <si>
    <t>VA20176</t>
  </si>
  <si>
    <t>VA20177</t>
  </si>
  <si>
    <t>VA20178</t>
  </si>
  <si>
    <t>7/15/2020</t>
  </si>
  <si>
    <t>6/23/2022</t>
  </si>
  <si>
    <t>VA20184</t>
  </si>
  <si>
    <t>7/23/2020</t>
  </si>
  <si>
    <t>2/15/2023</t>
  </si>
  <si>
    <t>VA20185</t>
  </si>
  <si>
    <t>VA20186</t>
  </si>
  <si>
    <t>VA20187</t>
  </si>
  <si>
    <t>VA20189</t>
  </si>
  <si>
    <t>66 892</t>
  </si>
  <si>
    <t>7/24/2020</t>
  </si>
  <si>
    <t>VA20190</t>
  </si>
  <si>
    <t>VA20191</t>
  </si>
  <si>
    <t>28 760</t>
  </si>
  <si>
    <t>VA20192</t>
  </si>
  <si>
    <t>VA20193</t>
  </si>
  <si>
    <t>TX #11</t>
  </si>
  <si>
    <t>26 962</t>
  </si>
  <si>
    <t>VA20194</t>
  </si>
  <si>
    <t>VA20195</t>
  </si>
  <si>
    <t>VA20197</t>
  </si>
  <si>
    <t>84 625</t>
  </si>
  <si>
    <t>7/28/2020</t>
  </si>
  <si>
    <t>VA20198</t>
  </si>
  <si>
    <t>VA20199</t>
  </si>
  <si>
    <t>7/29/2020</t>
  </si>
  <si>
    <t>VA20201</t>
  </si>
  <si>
    <t>VA20202</t>
  </si>
  <si>
    <t>Victoria</t>
  </si>
  <si>
    <t>64 606</t>
  </si>
  <si>
    <t>VA20203</t>
  </si>
  <si>
    <t>2/17/2023</t>
  </si>
  <si>
    <t>VA20204</t>
  </si>
  <si>
    <t>VA20205</t>
  </si>
  <si>
    <t>28 425</t>
  </si>
  <si>
    <t>VA20206</t>
  </si>
  <si>
    <t>VA20207</t>
  </si>
  <si>
    <t>VA20208</t>
  </si>
  <si>
    <t>Flat Creek</t>
  </si>
  <si>
    <t>63 608</t>
  </si>
  <si>
    <t>VA20209</t>
  </si>
  <si>
    <t>VA20211</t>
  </si>
  <si>
    <t>Holland</t>
  </si>
  <si>
    <t>26 980</t>
  </si>
  <si>
    <t>8/6/2020</t>
  </si>
  <si>
    <t>VA20212</t>
  </si>
  <si>
    <t>Otter River</t>
  </si>
  <si>
    <t>66 509</t>
  </si>
  <si>
    <t>VA20215</t>
  </si>
  <si>
    <t>66 515</t>
  </si>
  <si>
    <t>8/13/2020</t>
  </si>
  <si>
    <t>VA20216</t>
  </si>
  <si>
    <t>Reedy Creek</t>
  </si>
  <si>
    <t>65 319</t>
  </si>
  <si>
    <t>VA20217</t>
  </si>
  <si>
    <t>05 303</t>
  </si>
  <si>
    <t>VA20218</t>
  </si>
  <si>
    <t>Dominion</t>
  </si>
  <si>
    <t>66 401</t>
  </si>
  <si>
    <t>VA20219</t>
  </si>
  <si>
    <t>61 300</t>
  </si>
  <si>
    <t>VA20223</t>
  </si>
  <si>
    <t>8/19/2020</t>
  </si>
  <si>
    <t>VA20224</t>
  </si>
  <si>
    <t>VA20225</t>
  </si>
  <si>
    <t>8/26/2020</t>
  </si>
  <si>
    <t>VA20227</t>
  </si>
  <si>
    <t>23 354</t>
  </si>
  <si>
    <t>VA20228</t>
  </si>
  <si>
    <t>VA20229</t>
  </si>
  <si>
    <t>Fairfield</t>
  </si>
  <si>
    <t>85 461</t>
  </si>
  <si>
    <t>5/19/2022</t>
  </si>
  <si>
    <t>VA20230</t>
  </si>
  <si>
    <t>84 346</t>
  </si>
  <si>
    <t>VA20231</t>
  </si>
  <si>
    <t>8/28/2020</t>
  </si>
  <si>
    <t>VA20232</t>
  </si>
  <si>
    <t>VA20233</t>
  </si>
  <si>
    <t>03 306</t>
  </si>
  <si>
    <t>8/28/2023</t>
  </si>
  <si>
    <t>VA20234</t>
  </si>
  <si>
    <t>VA20235</t>
  </si>
  <si>
    <t>VA20236</t>
  </si>
  <si>
    <t>VA20237</t>
  </si>
  <si>
    <t>1/28/2025</t>
  </si>
  <si>
    <t>VA20238</t>
  </si>
  <si>
    <t>VA20239</t>
  </si>
  <si>
    <t>65 312</t>
  </si>
  <si>
    <t>1/10/2022</t>
  </si>
  <si>
    <t>VA20240</t>
  </si>
  <si>
    <t>82 432</t>
  </si>
  <si>
    <t>VA20244</t>
  </si>
  <si>
    <t>9/10/2020</t>
  </si>
  <si>
    <t>VA22062</t>
  </si>
  <si>
    <t>3/16/2022</t>
  </si>
  <si>
    <t>VA20507</t>
  </si>
  <si>
    <t>11/16/2020</t>
  </si>
  <si>
    <t>12/16/2024</t>
  </si>
  <si>
    <t>VA20249</t>
  </si>
  <si>
    <t>65 940</t>
  </si>
  <si>
    <t>4/12/2022</t>
  </si>
  <si>
    <t>VA20250</t>
  </si>
  <si>
    <t>9/10/2022</t>
  </si>
  <si>
    <t>VA20251</t>
  </si>
  <si>
    <t>VA20252</t>
  </si>
  <si>
    <t>65 912</t>
  </si>
  <si>
    <t>5/12/2023</t>
  </si>
  <si>
    <t>VA20253</t>
  </si>
  <si>
    <t>VA20254</t>
  </si>
  <si>
    <t>VA20255</t>
  </si>
  <si>
    <t>VA20256</t>
  </si>
  <si>
    <t>06 347</t>
  </si>
  <si>
    <t>VA20258</t>
  </si>
  <si>
    <t>Trego</t>
  </si>
  <si>
    <t>61 831</t>
  </si>
  <si>
    <t>9/11/2020</t>
  </si>
  <si>
    <t>VA20259</t>
  </si>
  <si>
    <t>VA20260</t>
  </si>
  <si>
    <t>VA20261</t>
  </si>
  <si>
    <t>VA20262</t>
  </si>
  <si>
    <t>VA20263</t>
  </si>
  <si>
    <t>VA20264</t>
  </si>
  <si>
    <t>9/18/2020</t>
  </si>
  <si>
    <t>VA20265</t>
  </si>
  <si>
    <t>VA20266</t>
  </si>
  <si>
    <t>VA20267</t>
  </si>
  <si>
    <t>VA20268</t>
  </si>
  <si>
    <t>9/22/2020</t>
  </si>
  <si>
    <t>VA20269</t>
  </si>
  <si>
    <t>VA20278</t>
  </si>
  <si>
    <t>9/23/2020</t>
  </si>
  <si>
    <t>VA20280</t>
  </si>
  <si>
    <t>9/25/2020</t>
  </si>
  <si>
    <t>VA20281</t>
  </si>
  <si>
    <t>VA20290</t>
  </si>
  <si>
    <t>10/2/2020</t>
  </si>
  <si>
    <t>VA20291</t>
  </si>
  <si>
    <t>Feasibility Study</t>
  </si>
  <si>
    <t>VA20292</t>
  </si>
  <si>
    <t>VA20293</t>
  </si>
  <si>
    <t>VA20294</t>
  </si>
  <si>
    <t>VA20295</t>
  </si>
  <si>
    <t>VA20296</t>
  </si>
  <si>
    <t>VA20297</t>
  </si>
  <si>
    <t>VA20299</t>
  </si>
  <si>
    <t>VA20300</t>
  </si>
  <si>
    <t>VA20301</t>
  </si>
  <si>
    <t>81 303</t>
  </si>
  <si>
    <t>VA20302</t>
  </si>
  <si>
    <t>VA20303</t>
  </si>
  <si>
    <t>VA20304</t>
  </si>
  <si>
    <t>VA20305</t>
  </si>
  <si>
    <t>VA20306</t>
  </si>
  <si>
    <t>VA20307</t>
  </si>
  <si>
    <t>04 336</t>
  </si>
  <si>
    <t>VA20308</t>
  </si>
  <si>
    <t>VA20309</t>
  </si>
  <si>
    <t>VA20310</t>
  </si>
  <si>
    <t>VA20311</t>
  </si>
  <si>
    <t>42 332</t>
  </si>
  <si>
    <t>2/22/2023</t>
  </si>
  <si>
    <t>VA20312</t>
  </si>
  <si>
    <t>VA20313</t>
  </si>
  <si>
    <t>VA20314</t>
  </si>
  <si>
    <t>VA20315</t>
  </si>
  <si>
    <t>3/2/2023</t>
  </si>
  <si>
    <t>VA20316</t>
  </si>
  <si>
    <t>VA20317</t>
  </si>
  <si>
    <t>Lovettesville</t>
  </si>
  <si>
    <t>48 665</t>
  </si>
  <si>
    <t>VA20318</t>
  </si>
  <si>
    <t>04  346</t>
  </si>
  <si>
    <t>VA20319</t>
  </si>
  <si>
    <t>VA20320</t>
  </si>
  <si>
    <t>VA20321</t>
  </si>
  <si>
    <t>VA20322</t>
  </si>
  <si>
    <t>VA20323</t>
  </si>
  <si>
    <t>04 411</t>
  </si>
  <si>
    <t>VA20324</t>
  </si>
  <si>
    <t>VA20325</t>
  </si>
  <si>
    <t>VA20326</t>
  </si>
  <si>
    <t>VA20327</t>
  </si>
  <si>
    <t>VA20328</t>
  </si>
  <si>
    <t>01 300</t>
  </si>
  <si>
    <t>VA20329</t>
  </si>
  <si>
    <t>VA20330</t>
  </si>
  <si>
    <t>VA20331</t>
  </si>
  <si>
    <t>VA20332</t>
  </si>
  <si>
    <t>VA20333</t>
  </si>
  <si>
    <t>VA20334</t>
  </si>
  <si>
    <t>VA20335</t>
  </si>
  <si>
    <t>VA20336</t>
  </si>
  <si>
    <t>VA20337</t>
  </si>
  <si>
    <t>VA20338</t>
  </si>
  <si>
    <t>VA20339</t>
  </si>
  <si>
    <t>VA20340</t>
  </si>
  <si>
    <t>VA20341</t>
  </si>
  <si>
    <t>VA20342</t>
  </si>
  <si>
    <t>VA20343</t>
  </si>
  <si>
    <t>VA20344</t>
  </si>
  <si>
    <t>VA20345</t>
  </si>
  <si>
    <t>VA20346</t>
  </si>
  <si>
    <t>VA20348</t>
  </si>
  <si>
    <t>VA20349</t>
  </si>
  <si>
    <t>VA20350</t>
  </si>
  <si>
    <t>VA20351</t>
  </si>
  <si>
    <t>12/12/2022</t>
  </si>
  <si>
    <t>VA20352</t>
  </si>
  <si>
    <t>Plaza</t>
  </si>
  <si>
    <t>VA20353</t>
  </si>
  <si>
    <t>05 360</t>
  </si>
  <si>
    <t>VA20354</t>
  </si>
  <si>
    <t>VA20355</t>
  </si>
  <si>
    <t>VA20356</t>
  </si>
  <si>
    <t>VA20357</t>
  </si>
  <si>
    <t>VA20358</t>
  </si>
  <si>
    <t>11/30/2023</t>
  </si>
  <si>
    <t>VA20359</t>
  </si>
  <si>
    <t>6/13/2022</t>
  </si>
  <si>
    <t>VA20360</t>
  </si>
  <si>
    <t>2/7/2024</t>
  </si>
  <si>
    <t>VA20361</t>
  </si>
  <si>
    <t>VA20362</t>
  </si>
  <si>
    <t>VA20363</t>
  </si>
  <si>
    <t>Short Pump</t>
  </si>
  <si>
    <t>01 409</t>
  </si>
  <si>
    <t>VA20364</t>
  </si>
  <si>
    <t>Rockville</t>
  </si>
  <si>
    <t>01 438</t>
  </si>
  <si>
    <t>VA20365</t>
  </si>
  <si>
    <t>10/9/2020</t>
  </si>
  <si>
    <t>VA20366</t>
  </si>
  <si>
    <t>06  475</t>
  </si>
  <si>
    <t>4/28/2023</t>
  </si>
  <si>
    <t>VA20367</t>
  </si>
  <si>
    <t>6/13/2024</t>
  </si>
  <si>
    <t>VA20368</t>
  </si>
  <si>
    <t>3/18/2025</t>
  </si>
  <si>
    <t>VA20369</t>
  </si>
  <si>
    <t>VA20370</t>
  </si>
  <si>
    <t>VA20371</t>
  </si>
  <si>
    <t>VA20372</t>
  </si>
  <si>
    <t>04 395</t>
  </si>
  <si>
    <t>VA20373</t>
  </si>
  <si>
    <t>VA20374</t>
  </si>
  <si>
    <t>VA20375</t>
  </si>
  <si>
    <t>VA20376</t>
  </si>
  <si>
    <t>VA20377</t>
  </si>
  <si>
    <t>VA20378</t>
  </si>
  <si>
    <t>VA20379</t>
  </si>
  <si>
    <t>VA20385</t>
  </si>
  <si>
    <t>10/14/2020</t>
  </si>
  <si>
    <t>VA20386</t>
  </si>
  <si>
    <t>23 4YY</t>
  </si>
  <si>
    <t>VA20387</t>
  </si>
  <si>
    <t>VA20388</t>
  </si>
  <si>
    <t>VA20389</t>
  </si>
  <si>
    <t>VA20390</t>
  </si>
  <si>
    <t>VA20391</t>
  </si>
  <si>
    <t>02 827</t>
  </si>
  <si>
    <t>VA20392</t>
  </si>
  <si>
    <t>VA20393</t>
  </si>
  <si>
    <t>VA20394</t>
  </si>
  <si>
    <t>01 491</t>
  </si>
  <si>
    <t>6/8/2021</t>
  </si>
  <si>
    <t>VA20395</t>
  </si>
  <si>
    <t>VA20396</t>
  </si>
  <si>
    <t>47 363</t>
  </si>
  <si>
    <t>VA20397</t>
  </si>
  <si>
    <t>VA20398</t>
  </si>
  <si>
    <t>VA20399</t>
  </si>
  <si>
    <t>10/15/2020</t>
  </si>
  <si>
    <t>8/15/2023</t>
  </si>
  <si>
    <t>VA20400</t>
  </si>
  <si>
    <t>VA20401</t>
  </si>
  <si>
    <t>VA20402</t>
  </si>
  <si>
    <t>VA20403</t>
  </si>
  <si>
    <t>VA20404</t>
  </si>
  <si>
    <t>03 601</t>
  </si>
  <si>
    <t>6/7/2022</t>
  </si>
  <si>
    <t>VA20405</t>
  </si>
  <si>
    <t>VA20409</t>
  </si>
  <si>
    <t>Middleburg</t>
  </si>
  <si>
    <t>47 322</t>
  </si>
  <si>
    <t>10/16/2020</t>
  </si>
  <si>
    <t>VA20410</t>
  </si>
  <si>
    <t>VA20411</t>
  </si>
  <si>
    <t>VA20412</t>
  </si>
  <si>
    <t>VA20413</t>
  </si>
  <si>
    <t>VA20414</t>
  </si>
  <si>
    <t>VA20415</t>
  </si>
  <si>
    <t>VA20416</t>
  </si>
  <si>
    <t>VA20417</t>
  </si>
  <si>
    <t>VA20418</t>
  </si>
  <si>
    <t>VA20419</t>
  </si>
  <si>
    <t>VA20420</t>
  </si>
  <si>
    <t>VA20421</t>
  </si>
  <si>
    <t>VA20422</t>
  </si>
  <si>
    <t>VA20423</t>
  </si>
  <si>
    <t>Gretna</t>
  </si>
  <si>
    <t>66 520</t>
  </si>
  <si>
    <t>VA20424</t>
  </si>
  <si>
    <t>66 NEW</t>
  </si>
  <si>
    <t>8/23/2022</t>
  </si>
  <si>
    <t>VA20425</t>
  </si>
  <si>
    <t>VA20426</t>
  </si>
  <si>
    <t>VA20427</t>
  </si>
  <si>
    <t>VA20428</t>
  </si>
  <si>
    <t>VA20429</t>
  </si>
  <si>
    <t>VA20430</t>
  </si>
  <si>
    <t>VA20431</t>
  </si>
  <si>
    <t>VA20432</t>
  </si>
  <si>
    <t>VA20433</t>
  </si>
  <si>
    <t>VA20434</t>
  </si>
  <si>
    <t>VA20435</t>
  </si>
  <si>
    <t>VA20436</t>
  </si>
  <si>
    <t>VA20437</t>
  </si>
  <si>
    <t>VA20438</t>
  </si>
  <si>
    <t>Strasburg</t>
  </si>
  <si>
    <t>84 380</t>
  </si>
  <si>
    <t>VA20439</t>
  </si>
  <si>
    <t>VA20440</t>
  </si>
  <si>
    <t>66 510</t>
  </si>
  <si>
    <t>VA20441</t>
  </si>
  <si>
    <t>VA20443</t>
  </si>
  <si>
    <t>64 921</t>
  </si>
  <si>
    <t>10/20/2020</t>
  </si>
  <si>
    <t>VA20444</t>
  </si>
  <si>
    <t>VA20445</t>
  </si>
  <si>
    <t>65 306</t>
  </si>
  <si>
    <t>VA20446</t>
  </si>
  <si>
    <t>VA20447</t>
  </si>
  <si>
    <t>VA20448</t>
  </si>
  <si>
    <t>VA20449</t>
  </si>
  <si>
    <t>VA20450</t>
  </si>
  <si>
    <t>VA20454</t>
  </si>
  <si>
    <t>10/23/2020</t>
  </si>
  <si>
    <t>VA20455</t>
  </si>
  <si>
    <t>VA20456</t>
  </si>
  <si>
    <t>VA20457</t>
  </si>
  <si>
    <t>85 460</t>
  </si>
  <si>
    <t>VA20458</t>
  </si>
  <si>
    <t>VA20459</t>
  </si>
  <si>
    <t>7/12/2023</t>
  </si>
  <si>
    <t>VA20460</t>
  </si>
  <si>
    <t>47 324</t>
  </si>
  <si>
    <t>VA20461</t>
  </si>
  <si>
    <t>47 332</t>
  </si>
  <si>
    <t>VA20462</t>
  </si>
  <si>
    <t>White Stone</t>
  </si>
  <si>
    <t>03 631</t>
  </si>
  <si>
    <t>VA20463</t>
  </si>
  <si>
    <t>VA20464</t>
  </si>
  <si>
    <t>VA20471</t>
  </si>
  <si>
    <t>64 811</t>
  </si>
  <si>
    <t>10/30/2020</t>
  </si>
  <si>
    <t>VA20472</t>
  </si>
  <si>
    <t>VA20473</t>
  </si>
  <si>
    <t>Basin</t>
  </si>
  <si>
    <t>05 350</t>
  </si>
  <si>
    <t>VA20478</t>
  </si>
  <si>
    <t>VA20479</t>
  </si>
  <si>
    <t>VA20480</t>
  </si>
  <si>
    <t>VA20481</t>
  </si>
  <si>
    <t>VA20482</t>
  </si>
  <si>
    <t>VA20483</t>
  </si>
  <si>
    <t>VA20484</t>
  </si>
  <si>
    <t>VA20485</t>
  </si>
  <si>
    <t>11/5/2020</t>
  </si>
  <si>
    <t>VA20486</t>
  </si>
  <si>
    <t>VA20487</t>
  </si>
  <si>
    <t>VA20488</t>
  </si>
  <si>
    <t>VA20489</t>
  </si>
  <si>
    <t>9/26/2022</t>
  </si>
  <si>
    <t>VA20490</t>
  </si>
  <si>
    <t>7/22/2022</t>
  </si>
  <si>
    <t>VA20491</t>
  </si>
  <si>
    <t>Harrisonburg</t>
  </si>
  <si>
    <t>85 356</t>
  </si>
  <si>
    <t>VA20492</t>
  </si>
  <si>
    <t>Ivor</t>
  </si>
  <si>
    <t>26 954</t>
  </si>
  <si>
    <t>11/6/2020</t>
  </si>
  <si>
    <t>VA20493</t>
  </si>
  <si>
    <t>66 502</t>
  </si>
  <si>
    <t>VA20500</t>
  </si>
  <si>
    <t>47 493</t>
  </si>
  <si>
    <t>VA20501</t>
  </si>
  <si>
    <t>VA20502</t>
  </si>
  <si>
    <t>VA20503</t>
  </si>
  <si>
    <t>VA20504</t>
  </si>
  <si>
    <t>VA20505</t>
  </si>
  <si>
    <t>VA20506</t>
  </si>
  <si>
    <t>Dayton</t>
  </si>
  <si>
    <t>82 340</t>
  </si>
  <si>
    <t>VA20245</t>
  </si>
  <si>
    <t>11/3/2021</t>
  </si>
  <si>
    <t>VA20508</t>
  </si>
  <si>
    <t>5/31/2023</t>
  </si>
  <si>
    <t>VA20509</t>
  </si>
  <si>
    <t>VA20510</t>
  </si>
  <si>
    <t>VA20511</t>
  </si>
  <si>
    <t>05 414</t>
  </si>
  <si>
    <t>VA20512</t>
  </si>
  <si>
    <t>82 342</t>
  </si>
  <si>
    <t>11/17/2020</t>
  </si>
  <si>
    <t>VA20513</t>
  </si>
  <si>
    <t>VA20514</t>
  </si>
  <si>
    <t>VA20515</t>
  </si>
  <si>
    <t>Buchanan</t>
  </si>
  <si>
    <t>86 900</t>
  </si>
  <si>
    <t>VA20516</t>
  </si>
  <si>
    <t>VA20517</t>
  </si>
  <si>
    <t>VA20518</t>
  </si>
  <si>
    <t>VA20519</t>
  </si>
  <si>
    <t>11/24/2020</t>
  </si>
  <si>
    <t>VA20520</t>
  </si>
  <si>
    <t>VA20521</t>
  </si>
  <si>
    <t>VA20529</t>
  </si>
  <si>
    <t>12/7/2020</t>
  </si>
  <si>
    <t>VA20530</t>
  </si>
  <si>
    <t>VA20531</t>
  </si>
  <si>
    <t>VA20532</t>
  </si>
  <si>
    <t>VA20533</t>
  </si>
  <si>
    <t>64 353</t>
  </si>
  <si>
    <t>VA20534</t>
  </si>
  <si>
    <t>VA20535</t>
  </si>
  <si>
    <t>VA20536</t>
  </si>
  <si>
    <t>VA20537</t>
  </si>
  <si>
    <t>Dooms 115 kV</t>
  </si>
  <si>
    <t>82 406</t>
  </si>
  <si>
    <t>VA20538</t>
  </si>
  <si>
    <t>VA20539</t>
  </si>
  <si>
    <t>1/24/2023</t>
  </si>
  <si>
    <t>VA20540</t>
  </si>
  <si>
    <t>VA20541</t>
  </si>
  <si>
    <t>VA20542</t>
  </si>
  <si>
    <t>VA20543</t>
  </si>
  <si>
    <t>VA20545</t>
  </si>
  <si>
    <t>66 500</t>
  </si>
  <si>
    <t>12/11/2020</t>
  </si>
  <si>
    <t>VA20546</t>
  </si>
  <si>
    <t>VA20547</t>
  </si>
  <si>
    <t>VA20548</t>
  </si>
  <si>
    <t>Dumfries</t>
  </si>
  <si>
    <t>45_NEW</t>
  </si>
  <si>
    <t>VA20549</t>
  </si>
  <si>
    <t>VA20550</t>
  </si>
  <si>
    <t>VA20551</t>
  </si>
  <si>
    <t>3/3/2023</t>
  </si>
  <si>
    <t>VA20552</t>
  </si>
  <si>
    <t>12/21/2020</t>
  </si>
  <si>
    <t>VA20553</t>
  </si>
  <si>
    <t>VA20554</t>
  </si>
  <si>
    <t>VA20555</t>
  </si>
  <si>
    <t>VA20556</t>
  </si>
  <si>
    <t>VA20557</t>
  </si>
  <si>
    <t>86 901</t>
  </si>
  <si>
    <t>10/31/2023</t>
  </si>
  <si>
    <t>VA20558</t>
  </si>
  <si>
    <t>VA20559</t>
  </si>
  <si>
    <t>01 451</t>
  </si>
  <si>
    <t>VA20560</t>
  </si>
  <si>
    <t>02 851</t>
  </si>
  <si>
    <t>VA20561</t>
  </si>
  <si>
    <t>MEC</t>
  </si>
  <si>
    <t>VA20562</t>
  </si>
  <si>
    <t>NNEC</t>
  </si>
  <si>
    <t>VA20563</t>
  </si>
  <si>
    <t>VA21013</t>
  </si>
  <si>
    <t>1/8/2021</t>
  </si>
  <si>
    <t>VA21014</t>
  </si>
  <si>
    <t>VA21015</t>
  </si>
  <si>
    <t>VA21016</t>
  </si>
  <si>
    <t>Crozet</t>
  </si>
  <si>
    <t>81 306</t>
  </si>
  <si>
    <t>2/23/2023</t>
  </si>
  <si>
    <t>VA21017</t>
  </si>
  <si>
    <t>VA21018</t>
  </si>
  <si>
    <t>11/13/2023</t>
  </si>
  <si>
    <t>VA21019</t>
  </si>
  <si>
    <t>26 455</t>
  </si>
  <si>
    <t>VA21020</t>
  </si>
  <si>
    <t>VA21021</t>
  </si>
  <si>
    <t>26 325</t>
  </si>
  <si>
    <t>VA21022</t>
  </si>
  <si>
    <t>VA21023</t>
  </si>
  <si>
    <t>22 NEW</t>
  </si>
  <si>
    <t>7/30/2024</t>
  </si>
  <si>
    <t>VA21024</t>
  </si>
  <si>
    <t>VA21025</t>
  </si>
  <si>
    <t>VA21026</t>
  </si>
  <si>
    <t>VA21027</t>
  </si>
  <si>
    <t>VA20246</t>
  </si>
  <si>
    <t>82 441</t>
  </si>
  <si>
    <t>VA21029</t>
  </si>
  <si>
    <t>VA21030</t>
  </si>
  <si>
    <t>VA21031</t>
  </si>
  <si>
    <t>VA21036</t>
  </si>
  <si>
    <t>1/14/2021</t>
  </si>
  <si>
    <t>VA21037</t>
  </si>
  <si>
    <t>VA21038</t>
  </si>
  <si>
    <t>VA21039</t>
  </si>
  <si>
    <t>VA21040</t>
  </si>
  <si>
    <t>25 485</t>
  </si>
  <si>
    <t>VA21041</t>
  </si>
  <si>
    <t>VA21042</t>
  </si>
  <si>
    <t>VA21043</t>
  </si>
  <si>
    <t>VA21044</t>
  </si>
  <si>
    <t>VA21045</t>
  </si>
  <si>
    <t>VA21046</t>
  </si>
  <si>
    <t>VA21047</t>
  </si>
  <si>
    <t>VA21048</t>
  </si>
  <si>
    <t>VA21049</t>
  </si>
  <si>
    <t>VA21050</t>
  </si>
  <si>
    <t>VA21051</t>
  </si>
  <si>
    <t>VA21052</t>
  </si>
  <si>
    <t>VA21053</t>
  </si>
  <si>
    <t>VA21054</t>
  </si>
  <si>
    <t>VA21055</t>
  </si>
  <si>
    <t>VA21056</t>
  </si>
  <si>
    <t>VA21057</t>
  </si>
  <si>
    <t>6/6/2024</t>
  </si>
  <si>
    <t>VA21058</t>
  </si>
  <si>
    <t>VA21059</t>
  </si>
  <si>
    <t>VA21061</t>
  </si>
  <si>
    <t>VA21062</t>
  </si>
  <si>
    <t>VA21063</t>
  </si>
  <si>
    <t>VA21065</t>
  </si>
  <si>
    <t>65 903</t>
  </si>
  <si>
    <t>1/28/2021</t>
  </si>
  <si>
    <t>4/17/2023</t>
  </si>
  <si>
    <t>VA21066</t>
  </si>
  <si>
    <t>1/10/2024</t>
  </si>
  <si>
    <t>VA21067</t>
  </si>
  <si>
    <t>VA21068</t>
  </si>
  <si>
    <t>VA21069</t>
  </si>
  <si>
    <t>VA21070</t>
  </si>
  <si>
    <t>VA21071</t>
  </si>
  <si>
    <t>VA21072</t>
  </si>
  <si>
    <t>VA21073</t>
  </si>
  <si>
    <t>VA21074</t>
  </si>
  <si>
    <t>VA21075</t>
  </si>
  <si>
    <t>VA21076</t>
  </si>
  <si>
    <t>VA21077</t>
  </si>
  <si>
    <t>VA21078</t>
  </si>
  <si>
    <t>VA21079</t>
  </si>
  <si>
    <t>VA21080</t>
  </si>
  <si>
    <t>VA21081</t>
  </si>
  <si>
    <t>03 304</t>
  </si>
  <si>
    <t>VA21082</t>
  </si>
  <si>
    <t>VA21083</t>
  </si>
  <si>
    <t>VA21084</t>
  </si>
  <si>
    <t>VA21085</t>
  </si>
  <si>
    <t>VA21086</t>
  </si>
  <si>
    <t>VA21087</t>
  </si>
  <si>
    <t>VA21088</t>
  </si>
  <si>
    <t>VA21089</t>
  </si>
  <si>
    <t>VA21090</t>
  </si>
  <si>
    <t>26 827</t>
  </si>
  <si>
    <t>VA21091</t>
  </si>
  <si>
    <t>VA21092</t>
  </si>
  <si>
    <t>VA21093</t>
  </si>
  <si>
    <t>VA21094</t>
  </si>
  <si>
    <t>VA21095</t>
  </si>
  <si>
    <t>VA21096</t>
  </si>
  <si>
    <t>VA21097</t>
  </si>
  <si>
    <t>VA21098</t>
  </si>
  <si>
    <t>66 508</t>
  </si>
  <si>
    <t>6/22/2022</t>
  </si>
  <si>
    <t>VA21099</t>
  </si>
  <si>
    <t>3/16/2023</t>
  </si>
  <si>
    <t>VA21100</t>
  </si>
  <si>
    <t>VA21101</t>
  </si>
  <si>
    <t>VA21102</t>
  </si>
  <si>
    <t>VA21103</t>
  </si>
  <si>
    <t>VA21104</t>
  </si>
  <si>
    <t>VA21105</t>
  </si>
  <si>
    <t>66 4YY</t>
  </si>
  <si>
    <t>VA21106</t>
  </si>
  <si>
    <t>VA21107</t>
  </si>
  <si>
    <t>VA21108</t>
  </si>
  <si>
    <t>VA21109</t>
  </si>
  <si>
    <t>VA21113</t>
  </si>
  <si>
    <t>1/29/2021</t>
  </si>
  <si>
    <t>VA21114</t>
  </si>
  <si>
    <t>VA21115</t>
  </si>
  <si>
    <t>VA21116</t>
  </si>
  <si>
    <t>VA21117</t>
  </si>
  <si>
    <t>VA21118</t>
  </si>
  <si>
    <t>VA21119</t>
  </si>
  <si>
    <t>VA21121</t>
  </si>
  <si>
    <t>Disputanata</t>
  </si>
  <si>
    <t>2/3/2021</t>
  </si>
  <si>
    <t>VA21124</t>
  </si>
  <si>
    <t>VA21125</t>
  </si>
  <si>
    <t>VA21126</t>
  </si>
  <si>
    <t>65 913</t>
  </si>
  <si>
    <t>12/20/2022</t>
  </si>
  <si>
    <t>VA21127</t>
  </si>
  <si>
    <t>81 406</t>
  </si>
  <si>
    <t>VA21133</t>
  </si>
  <si>
    <t>2/16/2021</t>
  </si>
  <si>
    <t>VA21134</t>
  </si>
  <si>
    <t>VA21135</t>
  </si>
  <si>
    <t>VA21136</t>
  </si>
  <si>
    <t>26 405</t>
  </si>
  <si>
    <t>VA21137</t>
  </si>
  <si>
    <t>VA21138</t>
  </si>
  <si>
    <t>VA21139</t>
  </si>
  <si>
    <t>VA21140</t>
  </si>
  <si>
    <t>VA21141</t>
  </si>
  <si>
    <t>VA21142</t>
  </si>
  <si>
    <t>VA21143</t>
  </si>
  <si>
    <t>VA21144</t>
  </si>
  <si>
    <t>1/8/2025</t>
  </si>
  <si>
    <t>VA21145</t>
  </si>
  <si>
    <t>VA21146</t>
  </si>
  <si>
    <t>VA21147</t>
  </si>
  <si>
    <t>VA21148</t>
  </si>
  <si>
    <t>65 942</t>
  </si>
  <si>
    <t>VA21149</t>
  </si>
  <si>
    <t>VA21150</t>
  </si>
  <si>
    <t>VA21151</t>
  </si>
  <si>
    <t>1/4/2024</t>
  </si>
  <si>
    <t>VA21152</t>
  </si>
  <si>
    <t>VA21153</t>
  </si>
  <si>
    <t>VA21157</t>
  </si>
  <si>
    <t>2/22/2021</t>
  </si>
  <si>
    <t>VA21158</t>
  </si>
  <si>
    <t>VA21159</t>
  </si>
  <si>
    <t>VA21160</t>
  </si>
  <si>
    <t>VA21161</t>
  </si>
  <si>
    <t>VA21162</t>
  </si>
  <si>
    <t>VA21163</t>
  </si>
  <si>
    <t>VA21164</t>
  </si>
  <si>
    <t>VA21165</t>
  </si>
  <si>
    <t>VA21166</t>
  </si>
  <si>
    <t>VA21167</t>
  </si>
  <si>
    <t>VA21168</t>
  </si>
  <si>
    <t>04 396</t>
  </si>
  <si>
    <t>VA21171</t>
  </si>
  <si>
    <t>3/1/2021</t>
  </si>
  <si>
    <t>VA21172</t>
  </si>
  <si>
    <t>VA21173</t>
  </si>
  <si>
    <t>VA21174</t>
  </si>
  <si>
    <t>VA21175</t>
  </si>
  <si>
    <t>VA21186</t>
  </si>
  <si>
    <t>3/8/2021</t>
  </si>
  <si>
    <t>1/30/2023</t>
  </si>
  <si>
    <t>VA21187</t>
  </si>
  <si>
    <t>VA21188</t>
  </si>
  <si>
    <t>VA21189</t>
  </si>
  <si>
    <t>VA21190</t>
  </si>
  <si>
    <t>VA21191</t>
  </si>
  <si>
    <t>VA21192</t>
  </si>
  <si>
    <t>4/25/2025</t>
  </si>
  <si>
    <t>VA21193</t>
  </si>
  <si>
    <t>VA21194</t>
  </si>
  <si>
    <t>VA21195</t>
  </si>
  <si>
    <t>VA21196</t>
  </si>
  <si>
    <t>5/1/2024</t>
  </si>
  <si>
    <t>VA21197</t>
  </si>
  <si>
    <t>VA21198</t>
  </si>
  <si>
    <t>VA21199</t>
  </si>
  <si>
    <t>VA21200</t>
  </si>
  <si>
    <t>VA21201</t>
  </si>
  <si>
    <t>42 311</t>
  </si>
  <si>
    <t>VA21202</t>
  </si>
  <si>
    <t>Clifton Forge</t>
  </si>
  <si>
    <t>86 816</t>
  </si>
  <si>
    <t>VA21203</t>
  </si>
  <si>
    <t>VA21204</t>
  </si>
  <si>
    <t>South Norfolk</t>
  </si>
  <si>
    <t>23 465</t>
  </si>
  <si>
    <t>VA21205</t>
  </si>
  <si>
    <t>VA21206</t>
  </si>
  <si>
    <t>VA21207</t>
  </si>
  <si>
    <t>VA21208</t>
  </si>
  <si>
    <t>42 407</t>
  </si>
  <si>
    <t>VA21209</t>
  </si>
  <si>
    <t>Sherwood</t>
  </si>
  <si>
    <t>81 368</t>
  </si>
  <si>
    <t>VA21210</t>
  </si>
  <si>
    <t>VA21211</t>
  </si>
  <si>
    <t>VA21212</t>
  </si>
  <si>
    <t>VA21213</t>
  </si>
  <si>
    <t>VA21214</t>
  </si>
  <si>
    <t>VA21231</t>
  </si>
  <si>
    <t>3/27/2021</t>
  </si>
  <si>
    <t>VA21232</t>
  </si>
  <si>
    <t>VA21233</t>
  </si>
  <si>
    <t>VA21234</t>
  </si>
  <si>
    <t>VA21235</t>
  </si>
  <si>
    <t>Fort Pickett</t>
  </si>
  <si>
    <t>TX # NEW</t>
  </si>
  <si>
    <t>VA21236</t>
  </si>
  <si>
    <t>VA21237</t>
  </si>
  <si>
    <t>82 NEW</t>
  </si>
  <si>
    <t>VA21238</t>
  </si>
  <si>
    <t>12/9/2024</t>
  </si>
  <si>
    <t>VA21239</t>
  </si>
  <si>
    <t>VA21240</t>
  </si>
  <si>
    <t>VA21241</t>
  </si>
  <si>
    <t>7/8/2024</t>
  </si>
  <si>
    <t>VA21242</t>
  </si>
  <si>
    <t>VA21243</t>
  </si>
  <si>
    <t>82 405</t>
  </si>
  <si>
    <t>VA21244</t>
  </si>
  <si>
    <t>47 399</t>
  </si>
  <si>
    <t>VA21245</t>
  </si>
  <si>
    <t>VA21246</t>
  </si>
  <si>
    <t>VA21247</t>
  </si>
  <si>
    <t>VA21248</t>
  </si>
  <si>
    <t>VA21249</t>
  </si>
  <si>
    <t>VA21250</t>
  </si>
  <si>
    <t>VA21251</t>
  </si>
  <si>
    <t>VA21252</t>
  </si>
  <si>
    <t>Hollymead</t>
  </si>
  <si>
    <t>81 383</t>
  </si>
  <si>
    <t>VA21253</t>
  </si>
  <si>
    <t>VA21254</t>
  </si>
  <si>
    <t>VA21255</t>
  </si>
  <si>
    <t>VA21256</t>
  </si>
  <si>
    <t>VA21257</t>
  </si>
  <si>
    <t>VA21260</t>
  </si>
  <si>
    <t>4/3/2021</t>
  </si>
  <si>
    <t>VA21261</t>
  </si>
  <si>
    <t>VA21262</t>
  </si>
  <si>
    <t>VA21263</t>
  </si>
  <si>
    <t>VA21264</t>
  </si>
  <si>
    <t>VA21265</t>
  </si>
  <si>
    <t>VA21266</t>
  </si>
  <si>
    <t>4/11/2021</t>
  </si>
  <si>
    <t>VA21267</t>
  </si>
  <si>
    <t>VA21268</t>
  </si>
  <si>
    <t>VA21269</t>
  </si>
  <si>
    <t>VA21270</t>
  </si>
  <si>
    <t>VA21271</t>
  </si>
  <si>
    <t>06 301</t>
  </si>
  <si>
    <t>VA21272</t>
  </si>
  <si>
    <t>VA21273</t>
  </si>
  <si>
    <t>VA21274</t>
  </si>
  <si>
    <t>VA21275</t>
  </si>
  <si>
    <t>4/14/2021</t>
  </si>
  <si>
    <t>VA21276</t>
  </si>
  <si>
    <t>VA21277</t>
  </si>
  <si>
    <t>VA21278</t>
  </si>
  <si>
    <t>VA21279</t>
  </si>
  <si>
    <t>Staunton</t>
  </si>
  <si>
    <t>82 401</t>
  </si>
  <si>
    <t>VA21280</t>
  </si>
  <si>
    <t>VA21281</t>
  </si>
  <si>
    <t>VA21282</t>
  </si>
  <si>
    <t>VA21283</t>
  </si>
  <si>
    <t>VA21284</t>
  </si>
  <si>
    <t>Chickahominy</t>
  </si>
  <si>
    <t>06 449</t>
  </si>
  <si>
    <t>VA21290</t>
  </si>
  <si>
    <t>5/3/2021</t>
  </si>
  <si>
    <t>VA21291</t>
  </si>
  <si>
    <t>VA21292</t>
  </si>
  <si>
    <t>VA21293</t>
  </si>
  <si>
    <t>VA21294</t>
  </si>
  <si>
    <t>VA21295</t>
  </si>
  <si>
    <t>VA21296</t>
  </si>
  <si>
    <t>81 376</t>
  </si>
  <si>
    <t>VA21297</t>
  </si>
  <si>
    <t>11/15/2023</t>
  </si>
  <si>
    <t>VA21298</t>
  </si>
  <si>
    <t>26 438</t>
  </si>
  <si>
    <t>3/20/2023</t>
  </si>
  <si>
    <t>VA21299</t>
  </si>
  <si>
    <t>26 436</t>
  </si>
  <si>
    <t>VA21300</t>
  </si>
  <si>
    <t>82 341</t>
  </si>
  <si>
    <t>VA21301</t>
  </si>
  <si>
    <t>VA21302</t>
  </si>
  <si>
    <t>VA21303</t>
  </si>
  <si>
    <t>82 356</t>
  </si>
  <si>
    <t>VA21304</t>
  </si>
  <si>
    <t>Ft. Eustis</t>
  </si>
  <si>
    <t>TX#PVT</t>
  </si>
  <si>
    <t>VA21305</t>
  </si>
  <si>
    <t>VA21306</t>
  </si>
  <si>
    <t>VA21318</t>
  </si>
  <si>
    <t>5/19/2021</t>
  </si>
  <si>
    <t>VA21319</t>
  </si>
  <si>
    <t>1/7/2025</t>
  </si>
  <si>
    <t>VA21320</t>
  </si>
  <si>
    <t>VA21321</t>
  </si>
  <si>
    <t>VA21322</t>
  </si>
  <si>
    <t>01 492</t>
  </si>
  <si>
    <t>VA21323</t>
  </si>
  <si>
    <t>VA21324</t>
  </si>
  <si>
    <t>82 400</t>
  </si>
  <si>
    <t>VA21325</t>
  </si>
  <si>
    <t>VA21326</t>
  </si>
  <si>
    <t>VA21327</t>
  </si>
  <si>
    <t>VA21328</t>
  </si>
  <si>
    <t>47 393</t>
  </si>
  <si>
    <t>VA21329</t>
  </si>
  <si>
    <t>VA21330</t>
  </si>
  <si>
    <t>VA21331</t>
  </si>
  <si>
    <t>VA21332</t>
  </si>
  <si>
    <t>26 391</t>
  </si>
  <si>
    <t>VA21333</t>
  </si>
  <si>
    <t>VA21334</t>
  </si>
  <si>
    <t>VA21335</t>
  </si>
  <si>
    <t>VA21336</t>
  </si>
  <si>
    <t>VA21337</t>
  </si>
  <si>
    <t>VA21338</t>
  </si>
  <si>
    <t>VA21339</t>
  </si>
  <si>
    <t>VA21340</t>
  </si>
  <si>
    <t>VA21344</t>
  </si>
  <si>
    <t>5/26/2021</t>
  </si>
  <si>
    <t>1/25/2024</t>
  </si>
  <si>
    <t>VA21345</t>
  </si>
  <si>
    <t>VA21346</t>
  </si>
  <si>
    <t>VA21347</t>
  </si>
  <si>
    <t>VA21348</t>
  </si>
  <si>
    <t>VA21352</t>
  </si>
  <si>
    <t>VA21353</t>
  </si>
  <si>
    <t>VA21354</t>
  </si>
  <si>
    <t>VA21355</t>
  </si>
  <si>
    <t>VA21356</t>
  </si>
  <si>
    <t>VA21357</t>
  </si>
  <si>
    <t>TX #1 NEW</t>
  </si>
  <si>
    <t>VA21358</t>
  </si>
  <si>
    <t>26 301</t>
  </si>
  <si>
    <t>VA21359</t>
  </si>
  <si>
    <t>42 766</t>
  </si>
  <si>
    <t>9/21/2023</t>
  </si>
  <si>
    <t>VA21360</t>
  </si>
  <si>
    <t>Skippers</t>
  </si>
  <si>
    <t>61 NEW</t>
  </si>
  <si>
    <t>VA21361</t>
  </si>
  <si>
    <t>TX # 1</t>
  </si>
  <si>
    <t>45  680</t>
  </si>
  <si>
    <t>VA21362</t>
  </si>
  <si>
    <t>VA21363</t>
  </si>
  <si>
    <t>VA21364</t>
  </si>
  <si>
    <t>VA21366</t>
  </si>
  <si>
    <t>6/10/2021</t>
  </si>
  <si>
    <t>VA21367</t>
  </si>
  <si>
    <t>VA21368</t>
  </si>
  <si>
    <t>VA21369</t>
  </si>
  <si>
    <t>VA21370</t>
  </si>
  <si>
    <t>VA21371</t>
  </si>
  <si>
    <t>VA21372</t>
  </si>
  <si>
    <t>VA21382</t>
  </si>
  <si>
    <t>Harvell</t>
  </si>
  <si>
    <t>02 804</t>
  </si>
  <si>
    <t>6/22/2021</t>
  </si>
  <si>
    <t>1/17/2025</t>
  </si>
  <si>
    <t>VA21383</t>
  </si>
  <si>
    <t>VA21384</t>
  </si>
  <si>
    <t>VA21385</t>
  </si>
  <si>
    <t>VA21386</t>
  </si>
  <si>
    <t>05323</t>
  </si>
  <si>
    <t>VA21387</t>
  </si>
  <si>
    <t>TX #1 or #2</t>
  </si>
  <si>
    <t>324/332</t>
  </si>
  <si>
    <t>VA21388</t>
  </si>
  <si>
    <t>VA21389</t>
  </si>
  <si>
    <t>64 607</t>
  </si>
  <si>
    <t>VA21390</t>
  </si>
  <si>
    <t>3/10/2025</t>
  </si>
  <si>
    <t>VA21391</t>
  </si>
  <si>
    <t>VA21392</t>
  </si>
  <si>
    <t>VA21401</t>
  </si>
  <si>
    <t>7/2/2021</t>
  </si>
  <si>
    <t>VA21402</t>
  </si>
  <si>
    <t>VA21403</t>
  </si>
  <si>
    <t>VA21404</t>
  </si>
  <si>
    <t>VA21405</t>
  </si>
  <si>
    <t>VA21406</t>
  </si>
  <si>
    <t>VA21407</t>
  </si>
  <si>
    <t>VA21408</t>
  </si>
  <si>
    <t>VA21410</t>
  </si>
  <si>
    <t>VA21411</t>
  </si>
  <si>
    <t>8/14/2024</t>
  </si>
  <si>
    <t>VA21412</t>
  </si>
  <si>
    <t>02 845</t>
  </si>
  <si>
    <t>VA21413</t>
  </si>
  <si>
    <t>02 801</t>
  </si>
  <si>
    <t>VA21420</t>
  </si>
  <si>
    <t>7/7/2021</t>
  </si>
  <si>
    <t>VA21421</t>
  </si>
  <si>
    <t>Walney</t>
  </si>
  <si>
    <t>43 663</t>
  </si>
  <si>
    <t>7/19/2021</t>
  </si>
  <si>
    <t>VA21422</t>
  </si>
  <si>
    <t>VA21423</t>
  </si>
  <si>
    <t>TX New</t>
  </si>
  <si>
    <t>VA21424</t>
  </si>
  <si>
    <t>VA21425</t>
  </si>
  <si>
    <t>VA21426</t>
  </si>
  <si>
    <t>VA21427</t>
  </si>
  <si>
    <t>VA21428</t>
  </si>
  <si>
    <t>VA21429</t>
  </si>
  <si>
    <t>VA21430</t>
  </si>
  <si>
    <t>VA21431</t>
  </si>
  <si>
    <t>VA21432</t>
  </si>
  <si>
    <t>VA21433</t>
  </si>
  <si>
    <t>VA21436</t>
  </si>
  <si>
    <t>7/21/2021</t>
  </si>
  <si>
    <t>VA21437</t>
  </si>
  <si>
    <t>VA21438</t>
  </si>
  <si>
    <t>47 392</t>
  </si>
  <si>
    <t>VA21439</t>
  </si>
  <si>
    <t>VA21440</t>
  </si>
  <si>
    <t>VA21441</t>
  </si>
  <si>
    <t>VA21442</t>
  </si>
  <si>
    <t>Sterling Park</t>
  </si>
  <si>
    <t>44 700</t>
  </si>
  <si>
    <t>VA21443</t>
  </si>
  <si>
    <t>Gainesville</t>
  </si>
  <si>
    <t>47 380</t>
  </si>
  <si>
    <t>12/28/2021</t>
  </si>
  <si>
    <t>VA21444</t>
  </si>
  <si>
    <t>Dozier</t>
  </si>
  <si>
    <t>23 715</t>
  </si>
  <si>
    <t>VA21445</t>
  </si>
  <si>
    <t>Copeland Park</t>
  </si>
  <si>
    <t>22 337</t>
  </si>
  <si>
    <t>VA21446</t>
  </si>
  <si>
    <t>1/14/2025</t>
  </si>
  <si>
    <t>VA21447</t>
  </si>
  <si>
    <t>11/7/2022</t>
  </si>
  <si>
    <t>VA21448</t>
  </si>
  <si>
    <t>Jefferson St.</t>
  </si>
  <si>
    <t>41 362</t>
  </si>
  <si>
    <t>VA21449</t>
  </si>
  <si>
    <t>7/26/2021</t>
  </si>
  <si>
    <t>VA21450</t>
  </si>
  <si>
    <t>VA21451</t>
  </si>
  <si>
    <t>VA21452</t>
  </si>
  <si>
    <t>VA21453</t>
  </si>
  <si>
    <t>VA21454</t>
  </si>
  <si>
    <t>VA21455</t>
  </si>
  <si>
    <t>VA21456</t>
  </si>
  <si>
    <t>VA21457</t>
  </si>
  <si>
    <t>Millville</t>
  </si>
  <si>
    <t>First Energy</t>
  </si>
  <si>
    <t>48 718</t>
  </si>
  <si>
    <t>VA21458</t>
  </si>
  <si>
    <t>VA21459</t>
  </si>
  <si>
    <t>10/10/2024</t>
  </si>
  <si>
    <t>VA21461</t>
  </si>
  <si>
    <t>65 NEW</t>
  </si>
  <si>
    <t>7/28/2021</t>
  </si>
  <si>
    <t>VA21462</t>
  </si>
  <si>
    <t>VA21463</t>
  </si>
  <si>
    <t>VA21466</t>
  </si>
  <si>
    <t>8/2/2021</t>
  </si>
  <si>
    <t>VA21467</t>
  </si>
  <si>
    <t>VA21468</t>
  </si>
  <si>
    <t>VA21470</t>
  </si>
  <si>
    <t>47 New</t>
  </si>
  <si>
    <t>SGIA Sent to IC</t>
  </si>
  <si>
    <t>VA21474</t>
  </si>
  <si>
    <t>8/9/2021</t>
  </si>
  <si>
    <t>VA21475</t>
  </si>
  <si>
    <t>VA21476</t>
  </si>
  <si>
    <t>VA21477</t>
  </si>
  <si>
    <t>VA21478</t>
  </si>
  <si>
    <t>VA21479</t>
  </si>
  <si>
    <t>VA21480</t>
  </si>
  <si>
    <t>VA21481</t>
  </si>
  <si>
    <t>VA21482</t>
  </si>
  <si>
    <t>Colony</t>
  </si>
  <si>
    <t>22 432</t>
  </si>
  <si>
    <t>3/15/2023</t>
  </si>
  <si>
    <t>VA21483</t>
  </si>
  <si>
    <t>2/21/2024</t>
  </si>
  <si>
    <t>VA21484</t>
  </si>
  <si>
    <t>26 953</t>
  </si>
  <si>
    <t>8/11/2021</t>
  </si>
  <si>
    <t>VA21485</t>
  </si>
  <si>
    <t>VA21486</t>
  </si>
  <si>
    <t>VA21487</t>
  </si>
  <si>
    <t>VA21489</t>
  </si>
  <si>
    <t>8/16/2021</t>
  </si>
  <si>
    <t>VA21490</t>
  </si>
  <si>
    <t>VA21491</t>
  </si>
  <si>
    <t>VA21492</t>
  </si>
  <si>
    <t>VA21494</t>
  </si>
  <si>
    <t>VA21495</t>
  </si>
  <si>
    <t>VA21496</t>
  </si>
  <si>
    <t>VA21497</t>
  </si>
  <si>
    <t>VA21498</t>
  </si>
  <si>
    <t>VA21499</t>
  </si>
  <si>
    <t>Covington</t>
  </si>
  <si>
    <t>86 820</t>
  </si>
  <si>
    <t>8/18/2021</t>
  </si>
  <si>
    <t>VA21500</t>
  </si>
  <si>
    <t>4/4/2024</t>
  </si>
  <si>
    <t>VA21501</t>
  </si>
  <si>
    <t>10/28/2022</t>
  </si>
  <si>
    <t>VA21502</t>
  </si>
  <si>
    <t>VA21503</t>
  </si>
  <si>
    <t>VA21505</t>
  </si>
  <si>
    <t>Elmont</t>
  </si>
  <si>
    <t>01 New</t>
  </si>
  <si>
    <t>8/25/2021</t>
  </si>
  <si>
    <t>VA21506</t>
  </si>
  <si>
    <t>VA21507</t>
  </si>
  <si>
    <t>4/25/2024</t>
  </si>
  <si>
    <t>VA21508</t>
  </si>
  <si>
    <t>VA21509</t>
  </si>
  <si>
    <t>12/12/2024</t>
  </si>
  <si>
    <t>VA21510</t>
  </si>
  <si>
    <t>1/5/2024</t>
  </si>
  <si>
    <t>VA21511</t>
  </si>
  <si>
    <t>1/16/2025</t>
  </si>
  <si>
    <t>VA21512</t>
  </si>
  <si>
    <t>Waynesboro</t>
  </si>
  <si>
    <t>82 452</t>
  </si>
  <si>
    <t>VA21513</t>
  </si>
  <si>
    <t>VA21514</t>
  </si>
  <si>
    <t>Hull Street</t>
  </si>
  <si>
    <t>05 310</t>
  </si>
  <si>
    <t>VA21515</t>
  </si>
  <si>
    <t>Third St.</t>
  </si>
  <si>
    <t>82 645</t>
  </si>
  <si>
    <t>VA21516</t>
  </si>
  <si>
    <t>65 902</t>
  </si>
  <si>
    <t>VA21517</t>
  </si>
  <si>
    <t>VA21518</t>
  </si>
  <si>
    <t>VA21519</t>
  </si>
  <si>
    <t>Central</t>
  </si>
  <si>
    <t>65 950</t>
  </si>
  <si>
    <t>VA21520</t>
  </si>
  <si>
    <t>Pleasant Hill</t>
  </si>
  <si>
    <t>61 844</t>
  </si>
  <si>
    <t>VA21521</t>
  </si>
  <si>
    <t>VA21522</t>
  </si>
  <si>
    <t>VA21524</t>
  </si>
  <si>
    <t>Goshen</t>
  </si>
  <si>
    <t>86</t>
  </si>
  <si>
    <t>9/3/2021</t>
  </si>
  <si>
    <t>VA21525</t>
  </si>
  <si>
    <t>82 409</t>
  </si>
  <si>
    <t>VA21526</t>
  </si>
  <si>
    <t>VA21527</t>
  </si>
  <si>
    <t>VA21528</t>
  </si>
  <si>
    <t>26 426</t>
  </si>
  <si>
    <t>VA21529</t>
  </si>
  <si>
    <t>VA21530</t>
  </si>
  <si>
    <t>82 355</t>
  </si>
  <si>
    <t>VA21531</t>
  </si>
  <si>
    <t>VA21535</t>
  </si>
  <si>
    <t>9/10/2021</t>
  </si>
  <si>
    <t>VA21536</t>
  </si>
  <si>
    <t>VA21537</t>
  </si>
  <si>
    <t>VA21538</t>
  </si>
  <si>
    <t>VA21539</t>
  </si>
  <si>
    <t>VA21540</t>
  </si>
  <si>
    <t>VA21541</t>
  </si>
  <si>
    <t>VA21542</t>
  </si>
  <si>
    <t>82 437</t>
  </si>
  <si>
    <t>VA21543</t>
  </si>
  <si>
    <t>VA21545</t>
  </si>
  <si>
    <t>Rockbridge</t>
  </si>
  <si>
    <t>85 872</t>
  </si>
  <si>
    <t>9/21/2021</t>
  </si>
  <si>
    <t>VA21546</t>
  </si>
  <si>
    <t>84 345</t>
  </si>
  <si>
    <t>6/14/2023</t>
  </si>
  <si>
    <t>VA21547</t>
  </si>
  <si>
    <t>VA21548</t>
  </si>
  <si>
    <t>VA21549</t>
  </si>
  <si>
    <t>VA21550</t>
  </si>
  <si>
    <t>VA21551</t>
  </si>
  <si>
    <t>VA21552</t>
  </si>
  <si>
    <t>Lebanon</t>
  </si>
  <si>
    <t>VA21553</t>
  </si>
  <si>
    <t>VA21554</t>
  </si>
  <si>
    <t>VA21555</t>
  </si>
  <si>
    <t>9/28/2021</t>
  </si>
  <si>
    <t>VA21556</t>
  </si>
  <si>
    <t>VA21557</t>
  </si>
  <si>
    <t>VA21558</t>
  </si>
  <si>
    <t>VA21559</t>
  </si>
  <si>
    <t>VA21561</t>
  </si>
  <si>
    <t>9/30/2021</t>
  </si>
  <si>
    <t>7/24/2023</t>
  </si>
  <si>
    <t>VA21562</t>
  </si>
  <si>
    <t>VA21563</t>
  </si>
  <si>
    <t>VA21564</t>
  </si>
  <si>
    <t>VA21568</t>
  </si>
  <si>
    <t>VA21571</t>
  </si>
  <si>
    <t>10/7/2021</t>
  </si>
  <si>
    <t>VA21572</t>
  </si>
  <si>
    <t>VA21576</t>
  </si>
  <si>
    <t>02 CXX</t>
  </si>
  <si>
    <t>10/12/2021</t>
  </si>
  <si>
    <t>VA21577</t>
  </si>
  <si>
    <t>VA21578</t>
  </si>
  <si>
    <t>VA21579</t>
  </si>
  <si>
    <t>VA21594</t>
  </si>
  <si>
    <t>10/20/2021</t>
  </si>
  <si>
    <t>VA21595</t>
  </si>
  <si>
    <t>VA21596</t>
  </si>
  <si>
    <t>85 4XX</t>
  </si>
  <si>
    <t>VA21600</t>
  </si>
  <si>
    <t>10/26/2021</t>
  </si>
  <si>
    <t>VA21601</t>
  </si>
  <si>
    <t>Landstown</t>
  </si>
  <si>
    <t>25 361</t>
  </si>
  <si>
    <t>VA21602</t>
  </si>
  <si>
    <t>25 371</t>
  </si>
  <si>
    <t>VA21603</t>
  </si>
  <si>
    <t>VA21604</t>
  </si>
  <si>
    <t>COOP Waverly</t>
  </si>
  <si>
    <t>VA21605</t>
  </si>
  <si>
    <t>VA21606</t>
  </si>
  <si>
    <t>VA21607</t>
  </si>
  <si>
    <t>VA21608</t>
  </si>
  <si>
    <t>11/1/2021</t>
  </si>
  <si>
    <t>VA21609</t>
  </si>
  <si>
    <t>VA21610</t>
  </si>
  <si>
    <t>VA21614</t>
  </si>
  <si>
    <t>Gordsonville</t>
  </si>
  <si>
    <t>11/4/2021</t>
  </si>
  <si>
    <t>VA21615</t>
  </si>
  <si>
    <t>5/2/2023</t>
  </si>
  <si>
    <t>VA21616</t>
  </si>
  <si>
    <t>VA21617</t>
  </si>
  <si>
    <t>VA21618</t>
  </si>
  <si>
    <t>VA21619</t>
  </si>
  <si>
    <t>11/10/2021</t>
  </si>
  <si>
    <t>VA21620</t>
  </si>
  <si>
    <t>VA21621</t>
  </si>
  <si>
    <t>VA21622</t>
  </si>
  <si>
    <t>VA21637</t>
  </si>
  <si>
    <t>11/22/2021</t>
  </si>
  <si>
    <t>VA21638</t>
  </si>
  <si>
    <t>VA21639</t>
  </si>
  <si>
    <t>06  431</t>
  </si>
  <si>
    <t>VA21640</t>
  </si>
  <si>
    <t>11/4/2024</t>
  </si>
  <si>
    <t>VA21641</t>
  </si>
  <si>
    <t>VA21642</t>
  </si>
  <si>
    <t>VA21645</t>
  </si>
  <si>
    <t>12/1/2021</t>
  </si>
  <si>
    <t>VA21646</t>
  </si>
  <si>
    <t>VA21656</t>
  </si>
  <si>
    <t>12/9/2021</t>
  </si>
  <si>
    <t>VA21658</t>
  </si>
  <si>
    <t>01 380 &amp; 01 409</t>
  </si>
  <si>
    <t>8/15/2024</t>
  </si>
  <si>
    <t>VA21661</t>
  </si>
  <si>
    <t>12/17/2021</t>
  </si>
  <si>
    <t>VA21662</t>
  </si>
  <si>
    <t>63 700</t>
  </si>
  <si>
    <t>VA21663</t>
  </si>
  <si>
    <t>VA21664</t>
  </si>
  <si>
    <t>VA21665</t>
  </si>
  <si>
    <t>VA21666</t>
  </si>
  <si>
    <t>VA21668</t>
  </si>
  <si>
    <t>VA22001</t>
  </si>
  <si>
    <t>1/5/2022</t>
  </si>
  <si>
    <t>VA22002</t>
  </si>
  <si>
    <t>VA22003</t>
  </si>
  <si>
    <t>VA22004</t>
  </si>
  <si>
    <t>VA22005</t>
  </si>
  <si>
    <t>VA22006</t>
  </si>
  <si>
    <t>VA22007</t>
  </si>
  <si>
    <t>VA22008</t>
  </si>
  <si>
    <t>VA22009</t>
  </si>
  <si>
    <t>VA22010</t>
  </si>
  <si>
    <t>VA22012</t>
  </si>
  <si>
    <t>1/19/2022</t>
  </si>
  <si>
    <t>VA22013</t>
  </si>
  <si>
    <t>VA22014</t>
  </si>
  <si>
    <t>Eagle Rock</t>
  </si>
  <si>
    <t>86 810</t>
  </si>
  <si>
    <t>VA22015</t>
  </si>
  <si>
    <t>1/26/2022</t>
  </si>
  <si>
    <t>VA22024</t>
  </si>
  <si>
    <t>2/2/2022</t>
  </si>
  <si>
    <t>VA22025</t>
  </si>
  <si>
    <t>VA22026</t>
  </si>
  <si>
    <t>VA22027</t>
  </si>
  <si>
    <t>VA22028</t>
  </si>
  <si>
    <t>2/9/2022</t>
  </si>
  <si>
    <t>VA22029</t>
  </si>
  <si>
    <t>Varina</t>
  </si>
  <si>
    <t>3/5/2024</t>
  </si>
  <si>
    <t>VA22030</t>
  </si>
  <si>
    <t>64 820</t>
  </si>
  <si>
    <t>VA22031</t>
  </si>
  <si>
    <t>VA22032</t>
  </si>
  <si>
    <t>VA22033</t>
  </si>
  <si>
    <t>VA22039</t>
  </si>
  <si>
    <t>2/17/2022</t>
  </si>
  <si>
    <t>3/22/2024</t>
  </si>
  <si>
    <t>VA22040</t>
  </si>
  <si>
    <t>VA22041</t>
  </si>
  <si>
    <t>42 330</t>
  </si>
  <si>
    <t>VA22042</t>
  </si>
  <si>
    <t>VA22043</t>
  </si>
  <si>
    <t>28 470</t>
  </si>
  <si>
    <t>VA22044</t>
  </si>
  <si>
    <t>VA22049</t>
  </si>
  <si>
    <t>06 428</t>
  </si>
  <si>
    <t>3/3/2022</t>
  </si>
  <si>
    <t>VA22050</t>
  </si>
  <si>
    <t>VA22051</t>
  </si>
  <si>
    <t>VA22052</t>
  </si>
  <si>
    <t>tx #1</t>
  </si>
  <si>
    <t>VA22053</t>
  </si>
  <si>
    <t>tx #3</t>
  </si>
  <si>
    <t>05414</t>
  </si>
  <si>
    <t>VA22060</t>
  </si>
  <si>
    <t>VA22061</t>
  </si>
  <si>
    <t>VA21028</t>
  </si>
  <si>
    <t>VA22063</t>
  </si>
  <si>
    <t>VA22064</t>
  </si>
  <si>
    <t>VA22065</t>
  </si>
  <si>
    <t>VA22066</t>
  </si>
  <si>
    <t>06 475</t>
  </si>
  <si>
    <t>VA22067</t>
  </si>
  <si>
    <t>VA22069</t>
  </si>
  <si>
    <t>3/23/2022</t>
  </si>
  <si>
    <t>VA22070</t>
  </si>
  <si>
    <t>VA22071</t>
  </si>
  <si>
    <t>Weyers Cave</t>
  </si>
  <si>
    <t>82 350</t>
  </si>
  <si>
    <t>VA22076</t>
  </si>
  <si>
    <t>85 871</t>
  </si>
  <si>
    <t>3/30/2022</t>
  </si>
  <si>
    <t>VA22080</t>
  </si>
  <si>
    <t>VA22081</t>
  </si>
  <si>
    <t>VA22082</t>
  </si>
  <si>
    <t>VA22083</t>
  </si>
  <si>
    <t>VA22084</t>
  </si>
  <si>
    <t>VA22085</t>
  </si>
  <si>
    <t>VA22088</t>
  </si>
  <si>
    <t>4/6/2022</t>
  </si>
  <si>
    <t>VA22089</t>
  </si>
  <si>
    <t>4/20/2023</t>
  </si>
  <si>
    <t>VA22090</t>
  </si>
  <si>
    <t>VA22091</t>
  </si>
  <si>
    <t>VA22092</t>
  </si>
  <si>
    <t>VA22095</t>
  </si>
  <si>
    <t>4/26/2022</t>
  </si>
  <si>
    <t>6/8/2023</t>
  </si>
  <si>
    <t>VA22099</t>
  </si>
  <si>
    <t>Mountain Rd</t>
  </si>
  <si>
    <t>4/27/2022</t>
  </si>
  <si>
    <t>VA22101</t>
  </si>
  <si>
    <t>5/4/2022</t>
  </si>
  <si>
    <t>VA22107</t>
  </si>
  <si>
    <t>5/11/2022</t>
  </si>
  <si>
    <t>VA22111</t>
  </si>
  <si>
    <t>5/18/2022</t>
  </si>
  <si>
    <t>9/3/2024</t>
  </si>
  <si>
    <t>VA22113</t>
  </si>
  <si>
    <t>VA22114</t>
  </si>
  <si>
    <t>VA22117</t>
  </si>
  <si>
    <t>5/26/2022</t>
  </si>
  <si>
    <t>VA22121</t>
  </si>
  <si>
    <t>6/2/2022</t>
  </si>
  <si>
    <t>VA22122</t>
  </si>
  <si>
    <t>VA22124</t>
  </si>
  <si>
    <t>6/10/2022</t>
  </si>
  <si>
    <t>VA22125</t>
  </si>
  <si>
    <t>VA22126</t>
  </si>
  <si>
    <t>VA22134</t>
  </si>
  <si>
    <t>VA22135</t>
  </si>
  <si>
    <t>VA22136</t>
  </si>
  <si>
    <t>VA22137</t>
  </si>
  <si>
    <t>VA22138</t>
  </si>
  <si>
    <t>VA22139</t>
  </si>
  <si>
    <t>VA22140</t>
  </si>
  <si>
    <t>VA22141</t>
  </si>
  <si>
    <t>VA22142</t>
  </si>
  <si>
    <t>VA22143</t>
  </si>
  <si>
    <t>VA22144</t>
  </si>
  <si>
    <t>VA22147</t>
  </si>
  <si>
    <t>TX # 2</t>
  </si>
  <si>
    <t>7/5/2022</t>
  </si>
  <si>
    <t>VA22148</t>
  </si>
  <si>
    <t>VA22149</t>
  </si>
  <si>
    <t>81 382</t>
  </si>
  <si>
    <t>VA22157</t>
  </si>
  <si>
    <t>7/13/2022</t>
  </si>
  <si>
    <t>VA22158</t>
  </si>
  <si>
    <t>26 9XX</t>
  </si>
  <si>
    <t>11/21/2024</t>
  </si>
  <si>
    <t>VA22159</t>
  </si>
  <si>
    <t>VA22161</t>
  </si>
  <si>
    <t>VA22162</t>
  </si>
  <si>
    <t>VA22163</t>
  </si>
  <si>
    <t>VA22164</t>
  </si>
  <si>
    <t>VA22173</t>
  </si>
  <si>
    <t>7/26/2022</t>
  </si>
  <si>
    <t>VA22174</t>
  </si>
  <si>
    <t>VA22175</t>
  </si>
  <si>
    <t>VA22176</t>
  </si>
  <si>
    <t>VA22177</t>
  </si>
  <si>
    <t>Ruritan</t>
  </si>
  <si>
    <t>23 410</t>
  </si>
  <si>
    <t>7/28/2022</t>
  </si>
  <si>
    <t>VA22178</t>
  </si>
  <si>
    <t>VA22179</t>
  </si>
  <si>
    <t>8/4/2022</t>
  </si>
  <si>
    <t>VA22180</t>
  </si>
  <si>
    <t>VA22187</t>
  </si>
  <si>
    <t>VA22201</t>
  </si>
  <si>
    <t>VA22202</t>
  </si>
  <si>
    <t>VA22203</t>
  </si>
  <si>
    <t>VA22204</t>
  </si>
  <si>
    <t>VA22205</t>
  </si>
  <si>
    <t>VA22206</t>
  </si>
  <si>
    <t>8/24/2022</t>
  </si>
  <si>
    <t>VA22207</t>
  </si>
  <si>
    <t>VA22208</t>
  </si>
  <si>
    <t>86 821</t>
  </si>
  <si>
    <t>VA22209</t>
  </si>
  <si>
    <t>VA22211</t>
  </si>
  <si>
    <t>8/31/2022</t>
  </si>
  <si>
    <t>VA22212</t>
  </si>
  <si>
    <t>South Norfolk Sub</t>
  </si>
  <si>
    <t>23 464</t>
  </si>
  <si>
    <t>VA22213</t>
  </si>
  <si>
    <t>VA22214</t>
  </si>
  <si>
    <t>VA22215</t>
  </si>
  <si>
    <t>VA22217</t>
  </si>
  <si>
    <t>9/7/2022</t>
  </si>
  <si>
    <t>VA22218</t>
  </si>
  <si>
    <t>VA22219</t>
  </si>
  <si>
    <t>VA22220</t>
  </si>
  <si>
    <t>VA22221</t>
  </si>
  <si>
    <t>VA22222</t>
  </si>
  <si>
    <t>02 830</t>
  </si>
  <si>
    <t>11/18/2024</t>
  </si>
  <si>
    <t>VA22223</t>
  </si>
  <si>
    <t>VA22224</t>
  </si>
  <si>
    <t>VA22225</t>
  </si>
  <si>
    <t>VA22226</t>
  </si>
  <si>
    <t>VA22227</t>
  </si>
  <si>
    <t>VA22250</t>
  </si>
  <si>
    <t>9/19/2022</t>
  </si>
  <si>
    <t>VA22251</t>
  </si>
  <si>
    <t>VA22252</t>
  </si>
  <si>
    <t>VA22253</t>
  </si>
  <si>
    <t>23 497</t>
  </si>
  <si>
    <t>VA22254</t>
  </si>
  <si>
    <t>VA22255</t>
  </si>
  <si>
    <t>VA22256</t>
  </si>
  <si>
    <t>VA22257</t>
  </si>
  <si>
    <t>VA22259</t>
  </si>
  <si>
    <t>NEW TX #2</t>
  </si>
  <si>
    <t>9/20/2022</t>
  </si>
  <si>
    <t>VA22262</t>
  </si>
  <si>
    <t>9/22/2022</t>
  </si>
  <si>
    <t>VA22271</t>
  </si>
  <si>
    <t>9/28/2022</t>
  </si>
  <si>
    <t>VA22272</t>
  </si>
  <si>
    <t>VA22278</t>
  </si>
  <si>
    <t>10/6/2022</t>
  </si>
  <si>
    <t>VA22283</t>
  </si>
  <si>
    <t>10/11/2022</t>
  </si>
  <si>
    <t>VA22284</t>
  </si>
  <si>
    <t>VA22285</t>
  </si>
  <si>
    <t>VA22286</t>
  </si>
  <si>
    <t>VA22293</t>
  </si>
  <si>
    <t>10/20/2022</t>
  </si>
  <si>
    <t>VA22294</t>
  </si>
  <si>
    <t>VA22295</t>
  </si>
  <si>
    <t>VA22296</t>
  </si>
  <si>
    <t>VA22297</t>
  </si>
  <si>
    <t>Shellhorn Road</t>
  </si>
  <si>
    <t>48 476 / 481</t>
  </si>
  <si>
    <t>VA22309</t>
  </si>
  <si>
    <t>01 550</t>
  </si>
  <si>
    <t>10/27/2022</t>
  </si>
  <si>
    <t>VA22310</t>
  </si>
  <si>
    <t>VA22311</t>
  </si>
  <si>
    <t>VA22314</t>
  </si>
  <si>
    <t>26 346</t>
  </si>
  <si>
    <t>11/2/2022</t>
  </si>
  <si>
    <t>VA22316</t>
  </si>
  <si>
    <t>Dahlgren</t>
  </si>
  <si>
    <t>42 447</t>
  </si>
  <si>
    <t>VA22317</t>
  </si>
  <si>
    <t>VA22318</t>
  </si>
  <si>
    <t>VA22319</t>
  </si>
  <si>
    <t>VA22320</t>
  </si>
  <si>
    <t>VA22321</t>
  </si>
  <si>
    <t>VA22322</t>
  </si>
  <si>
    <t>VA22323</t>
  </si>
  <si>
    <t>VA22324</t>
  </si>
  <si>
    <t>85 870</t>
  </si>
  <si>
    <t>VA22325</t>
  </si>
  <si>
    <t>VA22326</t>
  </si>
  <si>
    <t>VA22327</t>
  </si>
  <si>
    <t>VA22328</t>
  </si>
  <si>
    <t>VA22329</t>
  </si>
  <si>
    <t>VA22330</t>
  </si>
  <si>
    <t>VA22331</t>
  </si>
  <si>
    <t>VA22332</t>
  </si>
  <si>
    <t>South HIll</t>
  </si>
  <si>
    <t>2</t>
  </si>
  <si>
    <t>VA22333</t>
  </si>
  <si>
    <t>VA22334</t>
  </si>
  <si>
    <t>VA22335</t>
  </si>
  <si>
    <t>VA22336</t>
  </si>
  <si>
    <t>VA22337</t>
  </si>
  <si>
    <t>VA22340</t>
  </si>
  <si>
    <t>11/9/2022</t>
  </si>
  <si>
    <t>VA22341</t>
  </si>
  <si>
    <t>VA22342</t>
  </si>
  <si>
    <t>VA22344</t>
  </si>
  <si>
    <t>Keene Mill</t>
  </si>
  <si>
    <t>46 439</t>
  </si>
  <si>
    <t>11/17/2022</t>
  </si>
  <si>
    <t>VA22345</t>
  </si>
  <si>
    <t>VA22346</t>
  </si>
  <si>
    <t>VA22355</t>
  </si>
  <si>
    <t>11/22/2022</t>
  </si>
  <si>
    <t>VA22356</t>
  </si>
  <si>
    <t>VA22357</t>
  </si>
  <si>
    <t>Line 2076</t>
  </si>
  <si>
    <t>VA22358</t>
  </si>
  <si>
    <t>VA22359</t>
  </si>
  <si>
    <t>VA22360</t>
  </si>
  <si>
    <t>VA22361</t>
  </si>
  <si>
    <t>VA22373</t>
  </si>
  <si>
    <t>45 377</t>
  </si>
  <si>
    <t>12/6/2022</t>
  </si>
  <si>
    <t>4/24/2024</t>
  </si>
  <si>
    <t>VA22374</t>
  </si>
  <si>
    <t>VA22375</t>
  </si>
  <si>
    <t>VA22377</t>
  </si>
  <si>
    <t>02 826</t>
  </si>
  <si>
    <t>VA22379</t>
  </si>
  <si>
    <t>12/7/2022</t>
  </si>
  <si>
    <t>VA22386</t>
  </si>
  <si>
    <t>VA22387</t>
  </si>
  <si>
    <t>VA22388</t>
  </si>
  <si>
    <t>06 448</t>
  </si>
  <si>
    <t>VA22389</t>
  </si>
  <si>
    <t>VA22390</t>
  </si>
  <si>
    <t>VA22391</t>
  </si>
  <si>
    <t>VA22392</t>
  </si>
  <si>
    <t>VA23001</t>
  </si>
  <si>
    <t>1/3/2023</t>
  </si>
  <si>
    <t>VA23004</t>
  </si>
  <si>
    <t>1/5/2023</t>
  </si>
  <si>
    <t>VA23005</t>
  </si>
  <si>
    <t>VA23016</t>
  </si>
  <si>
    <t>1/10/2023</t>
  </si>
  <si>
    <t>VA23020</t>
  </si>
  <si>
    <t>02 446</t>
  </si>
  <si>
    <t>1/12/2023</t>
  </si>
  <si>
    <t>VA23021</t>
  </si>
  <si>
    <t>VA23022</t>
  </si>
  <si>
    <t>64 NEW</t>
  </si>
  <si>
    <t>1/18/2023</t>
  </si>
  <si>
    <t>VA23027</t>
  </si>
  <si>
    <t>VA23028</t>
  </si>
  <si>
    <t>Shacklefords</t>
  </si>
  <si>
    <t>VA23029</t>
  </si>
  <si>
    <t>VA23030</t>
  </si>
  <si>
    <t>VA23031</t>
  </si>
  <si>
    <t>63 702</t>
  </si>
  <si>
    <t>VA23032</t>
  </si>
  <si>
    <t>Lakeside</t>
  </si>
  <si>
    <t>01 362</t>
  </si>
  <si>
    <t>1/31/2023</t>
  </si>
  <si>
    <t>VA23034</t>
  </si>
  <si>
    <t>Charles City Road</t>
  </si>
  <si>
    <t>06 424</t>
  </si>
  <si>
    <t>2/2/2023</t>
  </si>
  <si>
    <t>VA23035</t>
  </si>
  <si>
    <t>VA23036</t>
  </si>
  <si>
    <t>VA23037</t>
  </si>
  <si>
    <t>VA23042</t>
  </si>
  <si>
    <t>2/7/2023</t>
  </si>
  <si>
    <t>VA23043</t>
  </si>
  <si>
    <t>VA23046</t>
  </si>
  <si>
    <t>2/9/2023</t>
  </si>
  <si>
    <t>VA23047</t>
  </si>
  <si>
    <t>45 313</t>
  </si>
  <si>
    <t>2/14/2023</t>
  </si>
  <si>
    <t>VA23048</t>
  </si>
  <si>
    <t>VA23049</t>
  </si>
  <si>
    <t>VA23050</t>
  </si>
  <si>
    <t>VA23053</t>
  </si>
  <si>
    <t>TX#2</t>
  </si>
  <si>
    <t>2/16/2023</t>
  </si>
  <si>
    <t>VA23056</t>
  </si>
  <si>
    <t>86 370</t>
  </si>
  <si>
    <t>3/1/2023</t>
  </si>
  <si>
    <t>VA23057</t>
  </si>
  <si>
    <t>28 445</t>
  </si>
  <si>
    <t>VA23058</t>
  </si>
  <si>
    <t>10/30/2024</t>
  </si>
  <si>
    <t>VA23059</t>
  </si>
  <si>
    <t>42 771</t>
  </si>
  <si>
    <t>VA23060</t>
  </si>
  <si>
    <t>VA23067</t>
  </si>
  <si>
    <t>3/8/2023</t>
  </si>
  <si>
    <t>VA23068</t>
  </si>
  <si>
    <t>VA23069</t>
  </si>
  <si>
    <t>64 651</t>
  </si>
  <si>
    <t>VA23070</t>
  </si>
  <si>
    <t>VA23071</t>
  </si>
  <si>
    <t>VA23072</t>
  </si>
  <si>
    <t>VA23073</t>
  </si>
  <si>
    <t>VA23074</t>
  </si>
  <si>
    <t>3/10/2023</t>
  </si>
  <si>
    <t>VA23075</t>
  </si>
  <si>
    <t>VA23076</t>
  </si>
  <si>
    <t>VA23077</t>
  </si>
  <si>
    <t>3/13/2023</t>
  </si>
  <si>
    <t>VA23078</t>
  </si>
  <si>
    <t>VA23079</t>
  </si>
  <si>
    <t>VA23081</t>
  </si>
  <si>
    <t>3/22/2023</t>
  </si>
  <si>
    <t>VA23082</t>
  </si>
  <si>
    <t>VA23083</t>
  </si>
  <si>
    <t>47 698</t>
  </si>
  <si>
    <t>3/27/2023</t>
  </si>
  <si>
    <t>VA23084</t>
  </si>
  <si>
    <t>3/28/2023</t>
  </si>
  <si>
    <t>VA23089</t>
  </si>
  <si>
    <t>4/5/2023</t>
  </si>
  <si>
    <t>VA23090</t>
  </si>
  <si>
    <t>VA23091</t>
  </si>
  <si>
    <t>VA23092</t>
  </si>
  <si>
    <t>VA23093</t>
  </si>
  <si>
    <t>4/6/2023</t>
  </si>
  <si>
    <t>VA23094</t>
  </si>
  <si>
    <t>4/10/2023</t>
  </si>
  <si>
    <t>VA23095</t>
  </si>
  <si>
    <t>VA23096</t>
  </si>
  <si>
    <t>VA23104</t>
  </si>
  <si>
    <t>Hamilton</t>
  </si>
  <si>
    <t>48 726</t>
  </si>
  <si>
    <t>4/13/2023</t>
  </si>
  <si>
    <t>VA23105</t>
  </si>
  <si>
    <t>VA23106</t>
  </si>
  <si>
    <t>VA23107</t>
  </si>
  <si>
    <t>VA23108</t>
  </si>
  <si>
    <t>4/14/2023</t>
  </si>
  <si>
    <t>VA23109</t>
  </si>
  <si>
    <t>VA23111</t>
  </si>
  <si>
    <t>VA23112</t>
  </si>
  <si>
    <t>VA23113</t>
  </si>
  <si>
    <t>VA23114</t>
  </si>
  <si>
    <t>4/15/2023</t>
  </si>
  <si>
    <t>VA23115</t>
  </si>
  <si>
    <t>VA23116</t>
  </si>
  <si>
    <t>4/18/2023</t>
  </si>
  <si>
    <t>VA23117</t>
  </si>
  <si>
    <t>VA23118</t>
  </si>
  <si>
    <t>VA23119</t>
  </si>
  <si>
    <t>VA23127</t>
  </si>
  <si>
    <t>5/3/2023</t>
  </si>
  <si>
    <t>VA23128</t>
  </si>
  <si>
    <t>VA23129</t>
  </si>
  <si>
    <t>28 NEW</t>
  </si>
  <si>
    <t>VA23130</t>
  </si>
  <si>
    <t>01 NEW</t>
  </si>
  <si>
    <t>VA23131</t>
  </si>
  <si>
    <t>Delivery Point @ Merck 5 Substation</t>
  </si>
  <si>
    <t>VA23132</t>
  </si>
  <si>
    <t>VA23134</t>
  </si>
  <si>
    <t>VA23139</t>
  </si>
  <si>
    <t>5/16/2023</t>
  </si>
  <si>
    <t>VA23141</t>
  </si>
  <si>
    <t>VA23142</t>
  </si>
  <si>
    <t>TX# 1</t>
  </si>
  <si>
    <t>5/17/2023</t>
  </si>
  <si>
    <t>VA23143</t>
  </si>
  <si>
    <t>5/26/2023</t>
  </si>
  <si>
    <t>VA23144</t>
  </si>
  <si>
    <t>VA23145</t>
  </si>
  <si>
    <t>01 394</t>
  </si>
  <si>
    <t>VA23146</t>
  </si>
  <si>
    <t>VA23147</t>
  </si>
  <si>
    <t>VA23148</t>
  </si>
  <si>
    <t>VA23149</t>
  </si>
  <si>
    <t>VA23150</t>
  </si>
  <si>
    <t>VA23151</t>
  </si>
  <si>
    <t>VA23152</t>
  </si>
  <si>
    <t>VA23153</t>
  </si>
  <si>
    <t>VA23154</t>
  </si>
  <si>
    <t>VA23155</t>
  </si>
  <si>
    <t>VA23156</t>
  </si>
  <si>
    <t>VA23157</t>
  </si>
  <si>
    <t>VA23158</t>
  </si>
  <si>
    <t>VA23159</t>
  </si>
  <si>
    <t>Ironbridge</t>
  </si>
  <si>
    <t>06 304</t>
  </si>
  <si>
    <t>VA23160</t>
  </si>
  <si>
    <t>6/1/2023</t>
  </si>
  <si>
    <t>VA23161</t>
  </si>
  <si>
    <t>VA23162</t>
  </si>
  <si>
    <t>VA23163</t>
  </si>
  <si>
    <t>VA23164</t>
  </si>
  <si>
    <t>VA23165</t>
  </si>
  <si>
    <t>VA23166</t>
  </si>
  <si>
    <t>VA23167</t>
  </si>
  <si>
    <t>VA23168</t>
  </si>
  <si>
    <t>6/2/2023</t>
  </si>
  <si>
    <t>VA23174</t>
  </si>
  <si>
    <t>6/7/2023</t>
  </si>
  <si>
    <t>VA23184</t>
  </si>
  <si>
    <t>6/13/2023</t>
  </si>
  <si>
    <t>VA23190</t>
  </si>
  <si>
    <t>VA23191</t>
  </si>
  <si>
    <t>VA23224</t>
  </si>
  <si>
    <t>chickahominy</t>
  </si>
  <si>
    <t>TX#3</t>
  </si>
  <si>
    <t>6/23/2023</t>
  </si>
  <si>
    <t>VA23225</t>
  </si>
  <si>
    <t>TX#1</t>
  </si>
  <si>
    <t>VA23226</t>
  </si>
  <si>
    <t>61 New</t>
  </si>
  <si>
    <t>VA23227</t>
  </si>
  <si>
    <t>VA23228</t>
  </si>
  <si>
    <t>471</t>
  </si>
  <si>
    <t>VA23229</t>
  </si>
  <si>
    <t>VA23256</t>
  </si>
  <si>
    <t>7/5/2023</t>
  </si>
  <si>
    <t>VA23258</t>
  </si>
  <si>
    <t>Willard</t>
  </si>
  <si>
    <t>22 370</t>
  </si>
  <si>
    <t>7/6/2023</t>
  </si>
  <si>
    <t>VA23259</t>
  </si>
  <si>
    <t>Willoughby</t>
  </si>
  <si>
    <t>21 404</t>
  </si>
  <si>
    <t>VA23260</t>
  </si>
  <si>
    <t>VA23261</t>
  </si>
  <si>
    <t>02 377</t>
  </si>
  <si>
    <t>VA23264</t>
  </si>
  <si>
    <t>7/7/2023</t>
  </si>
  <si>
    <t>VA23268</t>
  </si>
  <si>
    <t>VA23269</t>
  </si>
  <si>
    <t>VA23275</t>
  </si>
  <si>
    <t>7/11/2023</t>
  </si>
  <si>
    <t>VA23276</t>
  </si>
  <si>
    <t>VA23277</t>
  </si>
  <si>
    <t>VA23278</t>
  </si>
  <si>
    <t>VA23279</t>
  </si>
  <si>
    <t>VA23281</t>
  </si>
  <si>
    <t>VA23282</t>
  </si>
  <si>
    <t>26980</t>
  </si>
  <si>
    <t>7/13/2023</t>
  </si>
  <si>
    <t>VA23283</t>
  </si>
  <si>
    <t>VA23284</t>
  </si>
  <si>
    <t>25 NEW</t>
  </si>
  <si>
    <t>VA23285</t>
  </si>
  <si>
    <t>VA23286</t>
  </si>
  <si>
    <t>VA23288</t>
  </si>
  <si>
    <t>7/18/2023</t>
  </si>
  <si>
    <t>VA23294</t>
  </si>
  <si>
    <t>7/19/2023</t>
  </si>
  <si>
    <t>VA23297</t>
  </si>
  <si>
    <t>7/25/2023</t>
  </si>
  <si>
    <t>VA23300</t>
  </si>
  <si>
    <t>VA23311</t>
  </si>
  <si>
    <t>46 366</t>
  </si>
  <si>
    <t>8/2/2023</t>
  </si>
  <si>
    <t>VA23317</t>
  </si>
  <si>
    <t>8/9/2023</t>
  </si>
  <si>
    <t>VA23326</t>
  </si>
  <si>
    <t>02 348</t>
  </si>
  <si>
    <t>8/14/2023</t>
  </si>
  <si>
    <t>VA23327</t>
  </si>
  <si>
    <t>81 381</t>
  </si>
  <si>
    <t>10/3/2024</t>
  </si>
  <si>
    <t>VA23328</t>
  </si>
  <si>
    <t>12/18/2024</t>
  </si>
  <si>
    <t>VA23329</t>
  </si>
  <si>
    <t>VA23330</t>
  </si>
  <si>
    <t>Level 1 Screen</t>
  </si>
  <si>
    <t>VA23331</t>
  </si>
  <si>
    <t>Idylwood</t>
  </si>
  <si>
    <t>41 310</t>
  </si>
  <si>
    <t>12/20/2023</t>
  </si>
  <si>
    <t>VA23332</t>
  </si>
  <si>
    <t>VA23333</t>
  </si>
  <si>
    <t>VA23334</t>
  </si>
  <si>
    <t>Bowers Hill</t>
  </si>
  <si>
    <t>26 368</t>
  </si>
  <si>
    <t>VA23335</t>
  </si>
  <si>
    <t>Flaggy Run</t>
  </si>
  <si>
    <t>26 983</t>
  </si>
  <si>
    <t>1/29/2025</t>
  </si>
  <si>
    <t>VA23336</t>
  </si>
  <si>
    <t>VA23337</t>
  </si>
  <si>
    <t>DOOMS</t>
  </si>
  <si>
    <t>82 410</t>
  </si>
  <si>
    <t>1/27/2025</t>
  </si>
  <si>
    <t>VA23338</t>
  </si>
  <si>
    <t>VA23339</t>
  </si>
  <si>
    <t>ELMONT</t>
  </si>
  <si>
    <t>VA23340</t>
  </si>
  <si>
    <t>VA23341</t>
  </si>
  <si>
    <t>VA23342</t>
  </si>
  <si>
    <t>VA23347</t>
  </si>
  <si>
    <t>8/18/2023</t>
  </si>
  <si>
    <t>VA23349</t>
  </si>
  <si>
    <t>8/21/2023</t>
  </si>
  <si>
    <t>VA23351</t>
  </si>
  <si>
    <t>VA23358</t>
  </si>
  <si>
    <t>02 396</t>
  </si>
  <si>
    <t>9/7/2023</t>
  </si>
  <si>
    <t>VA23359</t>
  </si>
  <si>
    <t>VA23360</t>
  </si>
  <si>
    <t>VA23361</t>
  </si>
  <si>
    <t>VA23362</t>
  </si>
  <si>
    <t>VA23363</t>
  </si>
  <si>
    <t>VA23364</t>
  </si>
  <si>
    <t>VA23365</t>
  </si>
  <si>
    <t>VA23366</t>
  </si>
  <si>
    <t>VA23367</t>
  </si>
  <si>
    <t>VA23368</t>
  </si>
  <si>
    <t>VA23369</t>
  </si>
  <si>
    <t>VA23370</t>
  </si>
  <si>
    <t>VA23371</t>
  </si>
  <si>
    <t>VA23372</t>
  </si>
  <si>
    <t>Harbour View</t>
  </si>
  <si>
    <t>26 477</t>
  </si>
  <si>
    <t>VA23373</t>
  </si>
  <si>
    <t>VA23378</t>
  </si>
  <si>
    <t>9/12/2023</t>
  </si>
  <si>
    <t>VA23389</t>
  </si>
  <si>
    <t>9/13/2023</t>
  </si>
  <si>
    <t>VA23391</t>
  </si>
  <si>
    <t>Landfill Gas</t>
  </si>
  <si>
    <t>9/19/2023</t>
  </si>
  <si>
    <t>VA23398</t>
  </si>
  <si>
    <t>9/25/2023</t>
  </si>
  <si>
    <t>VA23399</t>
  </si>
  <si>
    <t>VA23400</t>
  </si>
  <si>
    <t>VA23401</t>
  </si>
  <si>
    <t>VA23402</t>
  </si>
  <si>
    <t>VA23403</t>
  </si>
  <si>
    <t>VA23404</t>
  </si>
  <si>
    <t>VA23405</t>
  </si>
  <si>
    <t>VA23406</t>
  </si>
  <si>
    <t>VA23409</t>
  </si>
  <si>
    <t>Walthall</t>
  </si>
  <si>
    <t>Cir 404</t>
  </si>
  <si>
    <t>9/27/2023</t>
  </si>
  <si>
    <t>VA23411</t>
  </si>
  <si>
    <t>9/28/2023</t>
  </si>
  <si>
    <t>VA23412</t>
  </si>
  <si>
    <t>VA23420</t>
  </si>
  <si>
    <t>10/3/2023</t>
  </si>
  <si>
    <t>VA23421</t>
  </si>
  <si>
    <t>VA23428</t>
  </si>
  <si>
    <t>10/5/2023</t>
  </si>
  <si>
    <t>VA23435</t>
  </si>
  <si>
    <t>10/16/2023</t>
  </si>
  <si>
    <t>VA23436</t>
  </si>
  <si>
    <t>VA23437</t>
  </si>
  <si>
    <t>VA23438</t>
  </si>
  <si>
    <t>VA23445</t>
  </si>
  <si>
    <t>25 407</t>
  </si>
  <si>
    <t>10/23/2023</t>
  </si>
  <si>
    <t>VA23453</t>
  </si>
  <si>
    <t>82 402</t>
  </si>
  <si>
    <t>10/26/2023</t>
  </si>
  <si>
    <t>VA23454</t>
  </si>
  <si>
    <t>VA23455</t>
  </si>
  <si>
    <t>WAXPOOL SUB</t>
  </si>
  <si>
    <t>48 311</t>
  </si>
  <si>
    <t>VA23457</t>
  </si>
  <si>
    <t>VA23458</t>
  </si>
  <si>
    <t>VA23459</t>
  </si>
  <si>
    <t>VA23460</t>
  </si>
  <si>
    <t>VA23461</t>
  </si>
  <si>
    <t>VA23462</t>
  </si>
  <si>
    <t>VA23467</t>
  </si>
  <si>
    <t>11/3/2023</t>
  </si>
  <si>
    <t>VA23472</t>
  </si>
  <si>
    <t>11/7/2023</t>
  </si>
  <si>
    <t>VA23473</t>
  </si>
  <si>
    <t>11/8/2023</t>
  </si>
  <si>
    <t>VA23474</t>
  </si>
  <si>
    <t>11/9/2023</t>
  </si>
  <si>
    <t>VA23476</t>
  </si>
  <si>
    <t>11/14/2023</t>
  </si>
  <si>
    <t>VA23482</t>
  </si>
  <si>
    <t>11/20/2023</t>
  </si>
  <si>
    <t>VA23485</t>
  </si>
  <si>
    <t>11/27/2023</t>
  </si>
  <si>
    <t>VA23492</t>
  </si>
  <si>
    <t>GORDONSVILLE</t>
  </si>
  <si>
    <t>VA23493</t>
  </si>
  <si>
    <t>VA23494</t>
  </si>
  <si>
    <t>VA23495</t>
  </si>
  <si>
    <t>VA23496</t>
  </si>
  <si>
    <t>VA23497</t>
  </si>
  <si>
    <t>VA23498</t>
  </si>
  <si>
    <t>VA23508</t>
  </si>
  <si>
    <t>VA23509</t>
  </si>
  <si>
    <t>VA23510</t>
  </si>
  <si>
    <t>VA23511</t>
  </si>
  <si>
    <t>VA23514</t>
  </si>
  <si>
    <t>4/8/2025</t>
  </si>
  <si>
    <t>VA23519</t>
  </si>
  <si>
    <t>63302</t>
  </si>
  <si>
    <t>12/18/2023</t>
  </si>
  <si>
    <t>VA23520</t>
  </si>
  <si>
    <t>VA23521</t>
  </si>
  <si>
    <t>VA23522</t>
  </si>
  <si>
    <t>VA23523</t>
  </si>
  <si>
    <t>VA23524</t>
  </si>
  <si>
    <t>VA23525</t>
  </si>
  <si>
    <t>VA23527</t>
  </si>
  <si>
    <t>12/19/2023</t>
  </si>
  <si>
    <t>VA23529</t>
  </si>
  <si>
    <t>12/21/2023</t>
  </si>
  <si>
    <t>VA23530</t>
  </si>
  <si>
    <t>VA23531</t>
  </si>
  <si>
    <t>06 375</t>
  </si>
  <si>
    <t>12/26/2023</t>
  </si>
  <si>
    <t>10/28/2024</t>
  </si>
  <si>
    <t>VA23532</t>
  </si>
  <si>
    <t>VA23533</t>
  </si>
  <si>
    <t>12/28/2023</t>
  </si>
  <si>
    <t>VA24011</t>
  </si>
  <si>
    <t>1/9/2024</t>
  </si>
  <si>
    <t>VA24012</t>
  </si>
  <si>
    <t>VA24013</t>
  </si>
  <si>
    <t>VA24014</t>
  </si>
  <si>
    <t>VA24015</t>
  </si>
  <si>
    <t>VA24016</t>
  </si>
  <si>
    <t>VA24017</t>
  </si>
  <si>
    <t>VA24018</t>
  </si>
  <si>
    <t>VA24019</t>
  </si>
  <si>
    <t>Winchester</t>
  </si>
  <si>
    <t>22 491</t>
  </si>
  <si>
    <t>VA24020</t>
  </si>
  <si>
    <t>VA24021</t>
  </si>
  <si>
    <t>VA24022</t>
  </si>
  <si>
    <t>VA24023</t>
  </si>
  <si>
    <t>VA24024</t>
  </si>
  <si>
    <t>1/16/2024</t>
  </si>
  <si>
    <t>VA24028</t>
  </si>
  <si>
    <t>1/17/2024</t>
  </si>
  <si>
    <t>VA24032</t>
  </si>
  <si>
    <t>28 New</t>
  </si>
  <si>
    <t>1/18/2024</t>
  </si>
  <si>
    <t>VA24033</t>
  </si>
  <si>
    <t>1/23/2024</t>
  </si>
  <si>
    <t>VA24034</t>
  </si>
  <si>
    <t>Verona</t>
  </si>
  <si>
    <t>82 428</t>
  </si>
  <si>
    <t>1/24/2024</t>
  </si>
  <si>
    <t>VA24037</t>
  </si>
  <si>
    <t>Lockridge</t>
  </si>
  <si>
    <t>44 731</t>
  </si>
  <si>
    <t>1/30/2024</t>
  </si>
  <si>
    <t>VA24039</t>
  </si>
  <si>
    <t>2/1/2024</t>
  </si>
  <si>
    <t>VA24040</t>
  </si>
  <si>
    <t>VA24041</t>
  </si>
  <si>
    <t>VA24042</t>
  </si>
  <si>
    <t>VA24043</t>
  </si>
  <si>
    <t>2/8/2024</t>
  </si>
  <si>
    <t>VA24044</t>
  </si>
  <si>
    <t>2/15/2024</t>
  </si>
  <si>
    <t>VA24046</t>
  </si>
  <si>
    <t>2/16/2024</t>
  </si>
  <si>
    <t>VA24047</t>
  </si>
  <si>
    <t>VA24048</t>
  </si>
  <si>
    <t>VA24049</t>
  </si>
  <si>
    <t>VA24050</t>
  </si>
  <si>
    <t>VA24051</t>
  </si>
  <si>
    <t>VA24052</t>
  </si>
  <si>
    <t>VA24053</t>
  </si>
  <si>
    <t>VA24054</t>
  </si>
  <si>
    <t>VA24055</t>
  </si>
  <si>
    <t>2/22/2024</t>
  </si>
  <si>
    <t>VA24056</t>
  </si>
  <si>
    <t>VA24057</t>
  </si>
  <si>
    <t>2/23/2024</t>
  </si>
  <si>
    <t>VA24058</t>
  </si>
  <si>
    <t>Dunnesville</t>
  </si>
  <si>
    <t>VA24059</t>
  </si>
  <si>
    <t>2/26/2024</t>
  </si>
  <si>
    <t>VA24060</t>
  </si>
  <si>
    <t>2/27/2024</t>
  </si>
  <si>
    <t>VA24062</t>
  </si>
  <si>
    <t>3/6/2024</t>
  </si>
  <si>
    <t>VA24063</t>
  </si>
  <si>
    <t>VA24064</t>
  </si>
  <si>
    <t>VA24065</t>
  </si>
  <si>
    <t>VA24066</t>
  </si>
  <si>
    <t>VA24067</t>
  </si>
  <si>
    <t>VA24094</t>
  </si>
  <si>
    <t>3/12/2024</t>
  </si>
  <si>
    <t>VA24095</t>
  </si>
  <si>
    <t>VA24100</t>
  </si>
  <si>
    <t>3/13/2024</t>
  </si>
  <si>
    <t>VA24101</t>
  </si>
  <si>
    <t>VA24102</t>
  </si>
  <si>
    <t>VA24103</t>
  </si>
  <si>
    <t>VA24104</t>
  </si>
  <si>
    <t>3/15/2024</t>
  </si>
  <si>
    <t>VA24107</t>
  </si>
  <si>
    <t>3/19/2024</t>
  </si>
  <si>
    <t>VA24112</t>
  </si>
  <si>
    <t>3/27/2024</t>
  </si>
  <si>
    <t>VA24113</t>
  </si>
  <si>
    <t>VA24114</t>
  </si>
  <si>
    <t>VA24115</t>
  </si>
  <si>
    <t>VA24116</t>
  </si>
  <si>
    <t>4/2/2024</t>
  </si>
  <si>
    <t>VA24117</t>
  </si>
  <si>
    <t>VA24118</t>
  </si>
  <si>
    <t>VA24119</t>
  </si>
  <si>
    <t>VA24120</t>
  </si>
  <si>
    <t>VA24121</t>
  </si>
  <si>
    <t>VA24122</t>
  </si>
  <si>
    <t>TX# 5</t>
  </si>
  <si>
    <t>VA24123</t>
  </si>
  <si>
    <t>VA24124</t>
  </si>
  <si>
    <t>TX# 4</t>
  </si>
  <si>
    <t>VA24125</t>
  </si>
  <si>
    <t>VA24126</t>
  </si>
  <si>
    <t>TX#4</t>
  </si>
  <si>
    <t>VA24127</t>
  </si>
  <si>
    <t>VA24128</t>
  </si>
  <si>
    <t>VA24129</t>
  </si>
  <si>
    <t>VA24132</t>
  </si>
  <si>
    <t>TX# 3</t>
  </si>
  <si>
    <t>4/8/2024</t>
  </si>
  <si>
    <t>VA24133</t>
  </si>
  <si>
    <t>VA24143</t>
  </si>
  <si>
    <t>VA24146</t>
  </si>
  <si>
    <t>5/3/2024</t>
  </si>
  <si>
    <t>VA24147</t>
  </si>
  <si>
    <t>413</t>
  </si>
  <si>
    <t>VA24148</t>
  </si>
  <si>
    <t>5/6/2024</t>
  </si>
  <si>
    <t>VA24151</t>
  </si>
  <si>
    <t>5/7/2024</t>
  </si>
  <si>
    <t>VA24154</t>
  </si>
  <si>
    <t>5/8/2024</t>
  </si>
  <si>
    <t>VA24155</t>
  </si>
  <si>
    <t>VA24156</t>
  </si>
  <si>
    <t>VA24157</t>
  </si>
  <si>
    <t>VA24158</t>
  </si>
  <si>
    <t>VA24166</t>
  </si>
  <si>
    <t>84 324</t>
  </si>
  <si>
    <t>VA24173</t>
  </si>
  <si>
    <t>5/16/2024</t>
  </si>
  <si>
    <t>VA24174</t>
  </si>
  <si>
    <t>VA24175</t>
  </si>
  <si>
    <t>VA24190</t>
  </si>
  <si>
    <t>VA24191</t>
  </si>
  <si>
    <t>VA24192</t>
  </si>
  <si>
    <t>VA24193</t>
  </si>
  <si>
    <t>5/20/2024</t>
  </si>
  <si>
    <t>VA24195</t>
  </si>
  <si>
    <t>5/23/2024</t>
  </si>
  <si>
    <t>VA24196</t>
  </si>
  <si>
    <t>VA24202</t>
  </si>
  <si>
    <t>6/3/2024</t>
  </si>
  <si>
    <t>VA24210</t>
  </si>
  <si>
    <t>VA24215</t>
  </si>
  <si>
    <t>6/11/2024</t>
  </si>
  <si>
    <t>VA24217</t>
  </si>
  <si>
    <t>VA24219</t>
  </si>
  <si>
    <t>6/18/2024</t>
  </si>
  <si>
    <t>VA24222</t>
  </si>
  <si>
    <t>6/20/2024</t>
  </si>
  <si>
    <t>VA24223</t>
  </si>
  <si>
    <t>6/21/2024</t>
  </si>
  <si>
    <t>VA24229</t>
  </si>
  <si>
    <t>7/1/2024</t>
  </si>
  <si>
    <t>VA24230</t>
  </si>
  <si>
    <t>VA24231</t>
  </si>
  <si>
    <t>VA24232</t>
  </si>
  <si>
    <t>VA24233</t>
  </si>
  <si>
    <t>VA24234</t>
  </si>
  <si>
    <t>VA24235</t>
  </si>
  <si>
    <t>VA24239</t>
  </si>
  <si>
    <t>7/3/2024</t>
  </si>
  <si>
    <t>VA24240</t>
  </si>
  <si>
    <t>VA24241</t>
  </si>
  <si>
    <t>7/9/2024</t>
  </si>
  <si>
    <t>VA24245</t>
  </si>
  <si>
    <t>7/10/2024</t>
  </si>
  <si>
    <t>VA24248</t>
  </si>
  <si>
    <t>7/17/2024</t>
  </si>
  <si>
    <t>VA24249</t>
  </si>
  <si>
    <t>Clarendon</t>
  </si>
  <si>
    <t>41 756</t>
  </si>
  <si>
    <t>7/18/2024</t>
  </si>
  <si>
    <t>VA24253</t>
  </si>
  <si>
    <t>VA24254</t>
  </si>
  <si>
    <t>VA24255</t>
  </si>
  <si>
    <t>VA24256</t>
  </si>
  <si>
    <t>VA24260</t>
  </si>
  <si>
    <t>Belvoir</t>
  </si>
  <si>
    <t>46 320</t>
  </si>
  <si>
    <t>VA24267</t>
  </si>
  <si>
    <t>BRODNAX</t>
  </si>
  <si>
    <t>8/2/2024</t>
  </si>
  <si>
    <t>VA24268</t>
  </si>
  <si>
    <t>VA24269</t>
  </si>
  <si>
    <t>VA24270</t>
  </si>
  <si>
    <t>McKenny</t>
  </si>
  <si>
    <t>875</t>
  </si>
  <si>
    <t>VA24271</t>
  </si>
  <si>
    <t>06 531</t>
  </si>
  <si>
    <t>VA24272</t>
  </si>
  <si>
    <t>VA24273</t>
  </si>
  <si>
    <t>VA24274</t>
  </si>
  <si>
    <t>VA24275</t>
  </si>
  <si>
    <t>VA24276</t>
  </si>
  <si>
    <t>VA24277</t>
  </si>
  <si>
    <t>Dranesville</t>
  </si>
  <si>
    <t>44 440</t>
  </si>
  <si>
    <t>8/5/2024</t>
  </si>
  <si>
    <t>VA24278</t>
  </si>
  <si>
    <t>3/24/2025</t>
  </si>
  <si>
    <t>VA24279</t>
  </si>
  <si>
    <t>VA24280</t>
  </si>
  <si>
    <t>VA24281</t>
  </si>
  <si>
    <t>VA24282</t>
  </si>
  <si>
    <t>VA24283</t>
  </si>
  <si>
    <t>VA24284</t>
  </si>
  <si>
    <t>VA24285</t>
  </si>
  <si>
    <t>8/6/2024</t>
  </si>
  <si>
    <t>VA24286</t>
  </si>
  <si>
    <t>VA24292</t>
  </si>
  <si>
    <t>8/7/2024</t>
  </si>
  <si>
    <t>VA24293</t>
  </si>
  <si>
    <t>21 304</t>
  </si>
  <si>
    <t>8/13/2024</t>
  </si>
  <si>
    <t>VA24294</t>
  </si>
  <si>
    <t>VA24295</t>
  </si>
  <si>
    <t>VA24296</t>
  </si>
  <si>
    <t>VA24297</t>
  </si>
  <si>
    <t>06 640</t>
  </si>
  <si>
    <t>VA24298</t>
  </si>
  <si>
    <t>providence Forge</t>
  </si>
  <si>
    <t>VA24299</t>
  </si>
  <si>
    <t>VA24300</t>
  </si>
  <si>
    <t>41 373</t>
  </si>
  <si>
    <t>VA24301</t>
  </si>
  <si>
    <t>VA24302</t>
  </si>
  <si>
    <t>VA24303</t>
  </si>
  <si>
    <t>VA24304</t>
  </si>
  <si>
    <t>VA24305</t>
  </si>
  <si>
    <t>VA24306</t>
  </si>
  <si>
    <t>VA24311</t>
  </si>
  <si>
    <t>8/23/2024</t>
  </si>
  <si>
    <t>VA24313</t>
  </si>
  <si>
    <t>8/27/2024</t>
  </si>
  <si>
    <t>VA24314</t>
  </si>
  <si>
    <t>VA24315</t>
  </si>
  <si>
    <t>8/28/2024</t>
  </si>
  <si>
    <t>VA24316</t>
  </si>
  <si>
    <t>VA24317</t>
  </si>
  <si>
    <t>VA24318</t>
  </si>
  <si>
    <t>jetersville</t>
  </si>
  <si>
    <t>VA24319</t>
  </si>
  <si>
    <t>VA24320</t>
  </si>
  <si>
    <t>VA24321</t>
  </si>
  <si>
    <t>Rock Landing</t>
  </si>
  <si>
    <t>VA24322</t>
  </si>
  <si>
    <t>VA24323</t>
  </si>
  <si>
    <t>VA24324</t>
  </si>
  <si>
    <t>VA24325</t>
  </si>
  <si>
    <t>VA24326</t>
  </si>
  <si>
    <t>VA24327</t>
  </si>
  <si>
    <t>VA24328</t>
  </si>
  <si>
    <t>VA24329</t>
  </si>
  <si>
    <t>VA24330</t>
  </si>
  <si>
    <t>VA24331</t>
  </si>
  <si>
    <t>VA24332</t>
  </si>
  <si>
    <t>WAkefield</t>
  </si>
  <si>
    <t>VA24333</t>
  </si>
  <si>
    <t>VA24334</t>
  </si>
  <si>
    <t>VA24335</t>
  </si>
  <si>
    <t>VA24336</t>
  </si>
  <si>
    <t>VA24340</t>
  </si>
  <si>
    <t>8/30/2024</t>
  </si>
  <si>
    <t>VA24341</t>
  </si>
  <si>
    <t>VA24342</t>
  </si>
  <si>
    <t>VA24343</t>
  </si>
  <si>
    <t>VA24344</t>
  </si>
  <si>
    <t>8/31/2024</t>
  </si>
  <si>
    <t>VA24345</t>
  </si>
  <si>
    <t>VA24346</t>
  </si>
  <si>
    <t>9/4/2024</t>
  </si>
  <si>
    <t>VA24347</t>
  </si>
  <si>
    <t>VA24348</t>
  </si>
  <si>
    <t>VA24349</t>
  </si>
  <si>
    <t>VA24350</t>
  </si>
  <si>
    <t>VA24351</t>
  </si>
  <si>
    <t>VA24352</t>
  </si>
  <si>
    <t>VA24353</t>
  </si>
  <si>
    <t>Gallows Rd</t>
  </si>
  <si>
    <t>46 473</t>
  </si>
  <si>
    <t>9/6/2024</t>
  </si>
  <si>
    <t>VA24357</t>
  </si>
  <si>
    <t>9/10/2024</t>
  </si>
  <si>
    <t>VA24358</t>
  </si>
  <si>
    <t>VA24359</t>
  </si>
  <si>
    <t>VA24361</t>
  </si>
  <si>
    <t>9/11/2024</t>
  </si>
  <si>
    <t>VA24363</t>
  </si>
  <si>
    <t>9/13/2024</t>
  </si>
  <si>
    <t>VA24365</t>
  </si>
  <si>
    <t>9/17/2024</t>
  </si>
  <si>
    <t>VA24366</t>
  </si>
  <si>
    <t>48 NEW</t>
  </si>
  <si>
    <t>VA24367</t>
  </si>
  <si>
    <t>VA24368</t>
  </si>
  <si>
    <t>9/19/2024</t>
  </si>
  <si>
    <t>VA24369</t>
  </si>
  <si>
    <t>VA24371</t>
  </si>
  <si>
    <t>9/23/2024</t>
  </si>
  <si>
    <t>VA24372</t>
  </si>
  <si>
    <t>VA24373</t>
  </si>
  <si>
    <t>VA24374</t>
  </si>
  <si>
    <t>VA24375</t>
  </si>
  <si>
    <t>9/24/2024</t>
  </si>
  <si>
    <t>VA24376</t>
  </si>
  <si>
    <t>VA24377</t>
  </si>
  <si>
    <t>VA24378</t>
  </si>
  <si>
    <t>VA24379</t>
  </si>
  <si>
    <t>9/26/2024</t>
  </si>
  <si>
    <t>VA24380</t>
  </si>
  <si>
    <t>VA24381</t>
  </si>
  <si>
    <t>VA24382</t>
  </si>
  <si>
    <t>VA24383</t>
  </si>
  <si>
    <t>9/27/2024</t>
  </si>
  <si>
    <t>VA24384</t>
  </si>
  <si>
    <t>VA24385</t>
  </si>
  <si>
    <t>VA24386</t>
  </si>
  <si>
    <t>10/1/2024</t>
  </si>
  <si>
    <t>VA24387</t>
  </si>
  <si>
    <t>81 661</t>
  </si>
  <si>
    <t>VA24388</t>
  </si>
  <si>
    <t>VA24389</t>
  </si>
  <si>
    <t>VA24390</t>
  </si>
  <si>
    <t>VA24391</t>
  </si>
  <si>
    <t>VA24402</t>
  </si>
  <si>
    <t>VA24405</t>
  </si>
  <si>
    <t>10/4/2024</t>
  </si>
  <si>
    <t>VA24406</t>
  </si>
  <si>
    <t>VA24407</t>
  </si>
  <si>
    <t>VA24408</t>
  </si>
  <si>
    <t>VA24409</t>
  </si>
  <si>
    <t>VA24410</t>
  </si>
  <si>
    <t>VA24411</t>
  </si>
  <si>
    <t>VA24412</t>
  </si>
  <si>
    <t>VA24413</t>
  </si>
  <si>
    <t>CIA substation</t>
  </si>
  <si>
    <t>41 769</t>
  </si>
  <si>
    <t>10/7/2024</t>
  </si>
  <si>
    <t>VA24417</t>
  </si>
  <si>
    <t>44 375</t>
  </si>
  <si>
    <t>10/11/2024</t>
  </si>
  <si>
    <t>VA24420</t>
  </si>
  <si>
    <t>10/16/2024</t>
  </si>
  <si>
    <t>VA24421</t>
  </si>
  <si>
    <t>VA24423</t>
  </si>
  <si>
    <t>10/21/2024</t>
  </si>
  <si>
    <t>VA24426</t>
  </si>
  <si>
    <t>10/24/2024</t>
  </si>
  <si>
    <t>VA24427</t>
  </si>
  <si>
    <t>VA24428</t>
  </si>
  <si>
    <t>VA24429</t>
  </si>
  <si>
    <t>VA24430</t>
  </si>
  <si>
    <t>VA24431</t>
  </si>
  <si>
    <t>VA24438</t>
  </si>
  <si>
    <t>POE</t>
  </si>
  <si>
    <t>11/1/2024</t>
  </si>
  <si>
    <t>VA24439</t>
  </si>
  <si>
    <t>Garrisonville</t>
  </si>
  <si>
    <t>42 481</t>
  </si>
  <si>
    <t>11/6/2024</t>
  </si>
  <si>
    <t>VA24440</t>
  </si>
  <si>
    <t>North Alexandria</t>
  </si>
  <si>
    <t>41 676</t>
  </si>
  <si>
    <t>VA24443</t>
  </si>
  <si>
    <t>Barracks Road</t>
  </si>
  <si>
    <t>81 339</t>
  </si>
  <si>
    <t>11/8/2024</t>
  </si>
  <si>
    <t>3/31/2025</t>
  </si>
  <si>
    <t>VA24444</t>
  </si>
  <si>
    <t>Trabue</t>
  </si>
  <si>
    <t>05 422</t>
  </si>
  <si>
    <t>11/13/2024</t>
  </si>
  <si>
    <t>VA24446</t>
  </si>
  <si>
    <t>VA24447</t>
  </si>
  <si>
    <t>VA24448</t>
  </si>
  <si>
    <t>VA24449</t>
  </si>
  <si>
    <t>11/15/2024</t>
  </si>
  <si>
    <t>VA24450</t>
  </si>
  <si>
    <t>46 444</t>
  </si>
  <si>
    <t>VA24452</t>
  </si>
  <si>
    <t>11/20/2024</t>
  </si>
  <si>
    <t>VA24453</t>
  </si>
  <si>
    <t>VA24454</t>
  </si>
  <si>
    <t>VA24456</t>
  </si>
  <si>
    <t>11/25/2024</t>
  </si>
  <si>
    <t>VA24457</t>
  </si>
  <si>
    <t>64 343</t>
  </si>
  <si>
    <t>VA24458</t>
  </si>
  <si>
    <t>66 353</t>
  </si>
  <si>
    <t>VA24462</t>
  </si>
  <si>
    <t>12/3/2024</t>
  </si>
  <si>
    <t>VA24467</t>
  </si>
  <si>
    <t>12/5/2024</t>
  </si>
  <si>
    <t>VA24468</t>
  </si>
  <si>
    <t>VA24469</t>
  </si>
  <si>
    <t>VA24470</t>
  </si>
  <si>
    <t>VA24471</t>
  </si>
  <si>
    <t>VA24472</t>
  </si>
  <si>
    <t>VA24475</t>
  </si>
  <si>
    <t>12/11/2024</t>
  </si>
  <si>
    <t>VA24476</t>
  </si>
  <si>
    <t>VA24479</t>
  </si>
  <si>
    <t>12/17/2024</t>
  </si>
  <si>
    <t>VA24480</t>
  </si>
  <si>
    <t>VA24481</t>
  </si>
  <si>
    <t>VA24482</t>
  </si>
  <si>
    <t>`TX#1</t>
  </si>
  <si>
    <t>VA24483</t>
  </si>
  <si>
    <t>VA24484</t>
  </si>
  <si>
    <t>VA24485</t>
  </si>
  <si>
    <t>VA24486</t>
  </si>
  <si>
    <t>VA24487</t>
  </si>
  <si>
    <t>VA24488</t>
  </si>
  <si>
    <t>VA24489</t>
  </si>
  <si>
    <t>VA24490</t>
  </si>
  <si>
    <t>VA24491</t>
  </si>
  <si>
    <t>VA24492</t>
  </si>
  <si>
    <t>VA24493</t>
  </si>
  <si>
    <t>VA24494</t>
  </si>
  <si>
    <t>VA24495</t>
  </si>
  <si>
    <t>VA24496</t>
  </si>
  <si>
    <t>VA24497</t>
  </si>
  <si>
    <t>VA24498</t>
  </si>
  <si>
    <t>VA24499</t>
  </si>
  <si>
    <t>VA24500</t>
  </si>
  <si>
    <t>VA24501</t>
  </si>
  <si>
    <t>12/19/2024</t>
  </si>
  <si>
    <t>VA24502</t>
  </si>
  <si>
    <t>12/20/2024</t>
  </si>
  <si>
    <t>VA24503</t>
  </si>
  <si>
    <t>VA24504</t>
  </si>
  <si>
    <t>VA24505</t>
  </si>
  <si>
    <t>VA24506</t>
  </si>
  <si>
    <t>VA24507</t>
  </si>
  <si>
    <t>VA24508</t>
  </si>
  <si>
    <t>VA24509</t>
  </si>
  <si>
    <t>VA24510</t>
  </si>
  <si>
    <t>VA24511</t>
  </si>
  <si>
    <t>VA24512</t>
  </si>
  <si>
    <t>VA24513</t>
  </si>
  <si>
    <t>VA24514</t>
  </si>
  <si>
    <t>VA24515</t>
  </si>
  <si>
    <t>VA24516</t>
  </si>
  <si>
    <t>VA24517</t>
  </si>
  <si>
    <t>VA24518</t>
  </si>
  <si>
    <t>VA24519</t>
  </si>
  <si>
    <t>Pearson</t>
  </si>
  <si>
    <t>VA24520</t>
  </si>
  <si>
    <t>VA24521</t>
  </si>
  <si>
    <t>VA24522</t>
  </si>
  <si>
    <t>VA24523</t>
  </si>
  <si>
    <t>VA24524</t>
  </si>
  <si>
    <t>VA24525</t>
  </si>
  <si>
    <t>12/23/2024</t>
  </si>
  <si>
    <t>VA24526</t>
  </si>
  <si>
    <t>VA24527</t>
  </si>
  <si>
    <t>VA24528</t>
  </si>
  <si>
    <t>VA24529</t>
  </si>
  <si>
    <t>La Crosse</t>
  </si>
  <si>
    <t>64 314</t>
  </si>
  <si>
    <t>VA24530</t>
  </si>
  <si>
    <t>VA24531</t>
  </si>
  <si>
    <t>VA24532</t>
  </si>
  <si>
    <t>VA25002</t>
  </si>
  <si>
    <t>VA25003</t>
  </si>
  <si>
    <t>1/13/2025</t>
  </si>
  <si>
    <t>VA25004</t>
  </si>
  <si>
    <t>VA25005</t>
  </si>
  <si>
    <t>VA25008</t>
  </si>
  <si>
    <t>Shea</t>
  </si>
  <si>
    <t>26 349</t>
  </si>
  <si>
    <t>VA25009</t>
  </si>
  <si>
    <t>VA25010</t>
  </si>
  <si>
    <t>1/21/2025</t>
  </si>
  <si>
    <t>VA25011</t>
  </si>
  <si>
    <t>VA25012</t>
  </si>
  <si>
    <t>VA25013</t>
  </si>
  <si>
    <t>VA25019</t>
  </si>
  <si>
    <t>85 371</t>
  </si>
  <si>
    <t>1/26/2025</t>
  </si>
  <si>
    <t>VA25020</t>
  </si>
  <si>
    <t>Franconia</t>
  </si>
  <si>
    <t>46 750</t>
  </si>
  <si>
    <t>3/4/2025</t>
  </si>
  <si>
    <t>VA25022</t>
  </si>
  <si>
    <t>66 507</t>
  </si>
  <si>
    <t>VA25023</t>
  </si>
  <si>
    <t>VA25024</t>
  </si>
  <si>
    <t>Hunter</t>
  </si>
  <si>
    <t>44 720</t>
  </si>
  <si>
    <t>VA25025</t>
  </si>
  <si>
    <t>4/16/2025</t>
  </si>
  <si>
    <t>VA25027</t>
  </si>
  <si>
    <t>2/4/2025</t>
  </si>
  <si>
    <t>VA25029</t>
  </si>
  <si>
    <t>VA25032</t>
  </si>
  <si>
    <t>2/11/2025</t>
  </si>
  <si>
    <t>VA25033</t>
  </si>
  <si>
    <t>Lawreceville</t>
  </si>
  <si>
    <t>VA25034</t>
  </si>
  <si>
    <t>Springfield</t>
  </si>
  <si>
    <t>46 977</t>
  </si>
  <si>
    <t>VA25035</t>
  </si>
  <si>
    <t>1/15/2025</t>
  </si>
  <si>
    <t>VA25036</t>
  </si>
  <si>
    <t>VA25037</t>
  </si>
  <si>
    <t>Falls Church</t>
  </si>
  <si>
    <t>41 483</t>
  </si>
  <si>
    <t>2/12/2025</t>
  </si>
  <si>
    <t>VA25038</t>
  </si>
  <si>
    <t>2/13/2025</t>
  </si>
  <si>
    <t>VA25040</t>
  </si>
  <si>
    <t>2/17/2025</t>
  </si>
  <si>
    <t>VA25043</t>
  </si>
  <si>
    <t>2/18/2025</t>
  </si>
  <si>
    <t>VA25044</t>
  </si>
  <si>
    <t>VA25045</t>
  </si>
  <si>
    <t>VA25046</t>
  </si>
  <si>
    <t>VA25047</t>
  </si>
  <si>
    <t>VA25048</t>
  </si>
  <si>
    <t>VA25052</t>
  </si>
  <si>
    <t>2/24/2025</t>
  </si>
  <si>
    <t>VA25053</t>
  </si>
  <si>
    <t>VA25054</t>
  </si>
  <si>
    <t>VA25055</t>
  </si>
  <si>
    <t>VA25056</t>
  </si>
  <si>
    <t>VA25057</t>
  </si>
  <si>
    <t>VA25058</t>
  </si>
  <si>
    <t>Sewells Point</t>
  </si>
  <si>
    <t>21 350</t>
  </si>
  <si>
    <t>VA25059</t>
  </si>
  <si>
    <t>2/25/2025</t>
  </si>
  <si>
    <t>VA25060</t>
  </si>
  <si>
    <t>VA25061</t>
  </si>
  <si>
    <t>VA25062</t>
  </si>
  <si>
    <t>Pleasant View</t>
  </si>
  <si>
    <t>48 442</t>
  </si>
  <si>
    <t>2/26/2025</t>
  </si>
  <si>
    <t>4/14/2025</t>
  </si>
  <si>
    <t>VA25063</t>
  </si>
  <si>
    <t>VA25064</t>
  </si>
  <si>
    <t>VA25065</t>
  </si>
  <si>
    <t>VA25066</t>
  </si>
  <si>
    <t>VA25067</t>
  </si>
  <si>
    <t>VA25068</t>
  </si>
  <si>
    <t>VA25070</t>
  </si>
  <si>
    <t>VA25071</t>
  </si>
  <si>
    <t>VA25072</t>
  </si>
  <si>
    <t>VA25074</t>
  </si>
  <si>
    <t>3/14/2025</t>
  </si>
  <si>
    <t>VA25075</t>
  </si>
  <si>
    <t>VA25076</t>
  </si>
  <si>
    <t>VA25078</t>
  </si>
  <si>
    <t>3/17/2025</t>
  </si>
  <si>
    <t>VA25079</t>
  </si>
  <si>
    <t>VA25080</t>
  </si>
  <si>
    <t>VA25081</t>
  </si>
  <si>
    <t>VA25082</t>
  </si>
  <si>
    <t>VA25083</t>
  </si>
  <si>
    <t>VA25084</t>
  </si>
  <si>
    <t>47 655</t>
  </si>
  <si>
    <t>VA25085</t>
  </si>
  <si>
    <t>VA25092</t>
  </si>
  <si>
    <t>VA25094</t>
  </si>
  <si>
    <t>81 314</t>
  </si>
  <si>
    <t>3/25/2025</t>
  </si>
  <si>
    <t>VA25095</t>
  </si>
  <si>
    <t>42 320</t>
  </si>
  <si>
    <t>VA25100</t>
  </si>
  <si>
    <t>4/3/2025</t>
  </si>
  <si>
    <t>VA25101</t>
  </si>
  <si>
    <t>4/2/2025</t>
  </si>
  <si>
    <t>VA25102</t>
  </si>
  <si>
    <t>VA25103</t>
  </si>
  <si>
    <t>VA25104</t>
  </si>
  <si>
    <t>4/10/2025</t>
  </si>
  <si>
    <t>VA25105</t>
  </si>
  <si>
    <t>VA25106</t>
  </si>
  <si>
    <t>VA25107</t>
  </si>
  <si>
    <t>VA25108</t>
  </si>
  <si>
    <t>Ballstone</t>
  </si>
  <si>
    <t>41 642</t>
  </si>
  <si>
    <t>VA25109</t>
  </si>
  <si>
    <t>4/17/2025</t>
  </si>
  <si>
    <t>VA25114</t>
  </si>
  <si>
    <t>2/19/2025</t>
  </si>
  <si>
    <t>VA25115</t>
  </si>
  <si>
    <t>4/28/2025</t>
  </si>
  <si>
    <t>VA25116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</si>
</sst>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37">
    <xf numFmtId="0" fontId="0" fillId="0" borderId="0" xfId="0"/>
    <xf numFmtId="0" fontId="16" fillId="0" borderId="0" xfId="0" applyFont="1"/>
    <xf numFmtId="16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0" xfId="0" pivotButton="1" applyBorder="1" applyAlignment="1">
      <alignment horizontal="center"/>
    </xf>
    <xf numFmtId="0" fontId="18" fillId="0" borderId="0" xfId="0" applyFont="1"/>
    <xf numFmtId="0" fontId="16" fillId="0" borderId="10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4C3B0CA0-0249-43C9-9EC5-9F711AD157A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31750</xdr:rowOff>
    </xdr:from>
    <xdr:to>
      <xdr:col>6</xdr:col>
      <xdr:colOff>93556</xdr:colOff>
      <xdr:row>54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5BD161-FAE3-0224-3D1B-845D9877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5975985" cy="6606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0391" refreshedDate="45777.354580208332" createdVersion="8" refreshedVersion="8" minRefreshableVersion="3" recordCount="2178" xr:uid="{B831B341-C4B8-4F50-B8D8-A36E558E097D}">
  <cacheSource type="worksheet">
    <worksheetSource ref="A4:N2182" sheet="VA Queue Status"/>
  </cacheSource>
  <cacheFields count="14">
    <cacheField name="Queue No" numFmtId="49">
      <sharedItems/>
    </cacheField>
    <cacheField name="Location (Latitude)" numFmtId="0">
      <sharedItems containsString="0" containsBlank="1" containsNumber="1" minValue="-79.344013000000004" maxValue="39.684741000000002"/>
    </cacheField>
    <cacheField name="Location (Longitude)" numFmtId="0">
      <sharedItems containsString="0" containsBlank="1" containsNumber="1" minValue="-80.000901999999996" maxValue="76.926333999999997"/>
    </cacheField>
    <cacheField name="Fuel Type" numFmtId="49">
      <sharedItems count="10">
        <s v="Diesel"/>
        <s v="Cancelled"/>
        <s v="Hydro"/>
        <s v="Solar"/>
        <s v="Nat. Gas"/>
        <s v="Wind"/>
        <s v="Battery"/>
        <s v="Other"/>
        <s v=""/>
        <s v="Landfill Gas"/>
      </sharedItems>
    </cacheField>
    <cacheField name="Capacity (MW)" numFmtId="0">
      <sharedItems containsSemiMixedTypes="0" containsString="0" containsNumber="1" minValue="0" maxValue="67.8"/>
    </cacheField>
    <cacheField name="Substation Name" numFmtId="49">
      <sharedItems/>
    </cacheField>
    <cacheField name="Substation Transformer" numFmtId="49">
      <sharedItems/>
    </cacheField>
    <cacheField name="Circuit" numFmtId="49">
      <sharedItems/>
    </cacheField>
    <cacheField name="Date Queue Number Assigned" numFmtId="14">
      <sharedItems/>
    </cacheField>
    <cacheField name="Interdependency Status" numFmtId="49">
      <sharedItems count="8">
        <s v="In Service"/>
        <s v="Cancelled"/>
        <s v="Project A"/>
        <s v="In Construction"/>
        <s v="In COOP"/>
        <s v="Project B"/>
        <s v="Subordinate"/>
        <s v=""/>
      </sharedItems>
    </cacheField>
    <cacheField name="Status" numFmtId="49">
      <sharedItems/>
    </cacheField>
    <cacheField name="Status Description" numFmtId="49">
      <sharedItems/>
    </cacheField>
    <cacheField name="IA Executed (A)" numFmtId="0">
      <sharedItems containsBlank="1"/>
    </cacheField>
    <cacheField name="Study Phase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8">
  <r>
    <s v="VA11009"/>
    <n v="38.701731000000002"/>
    <n v="-77.207749000000007"/>
    <x v="0"/>
    <n v="10"/>
    <s v="Occoquan"/>
    <s v="TX #1"/>
    <s v="43 313"/>
    <s v="10/28/2011"/>
    <x v="0"/>
    <s v="A"/>
    <s v="In Service"/>
    <s v="8/16/2012"/>
    <s v=""/>
  </r>
  <r>
    <s v="VA12003"/>
    <n v="38.946558000000003"/>
    <n v="-77.158901"/>
    <x v="1"/>
    <n v="25"/>
    <s v="CIA"/>
    <s v="TX #1 &amp; TX #2"/>
    <s v="48 CIA"/>
    <s v="3/6/2012"/>
    <x v="1"/>
    <s v="C"/>
    <s v="Cancelled"/>
    <m/>
    <s v=""/>
  </r>
  <r>
    <s v="VA13002"/>
    <n v="38.877009999999999"/>
    <n v="-78.467241000000001"/>
    <x v="2"/>
    <n v="0.26"/>
    <s v="Edinburg"/>
    <s v="TX #1"/>
    <s v="84 354"/>
    <s v="5/16/2013"/>
    <x v="0"/>
    <s v="A"/>
    <s v="In Service"/>
    <s v="10/17/2014"/>
    <s v=""/>
  </r>
  <r>
    <s v="VA13003"/>
    <n v="38.739158000000003"/>
    <n v="-77.837237000000002"/>
    <x v="0"/>
    <n v="1.8"/>
    <s v="Warrenton"/>
    <s v="TX #1"/>
    <s v="47 471"/>
    <s v="6/27/2013"/>
    <x v="0"/>
    <s v="A"/>
    <s v="In Service"/>
    <s v="5/7/2014"/>
    <s v=""/>
  </r>
  <r>
    <s v="VA13004"/>
    <n v="39.019083000000002"/>
    <n v="-77.463355000000007"/>
    <x v="0"/>
    <n v="22"/>
    <s v="Nivo"/>
    <s v="TX #3"/>
    <s v="48 408"/>
    <s v="7/29/2013"/>
    <x v="0"/>
    <s v="A"/>
    <s v="In Service"/>
    <s v="5/10/2016"/>
    <s v=""/>
  </r>
  <r>
    <s v="VA13006"/>
    <n v="36.886400000000002"/>
    <n v="-76.306516000000002"/>
    <x v="3"/>
    <n v="0.125"/>
    <s v="McLaughlin"/>
    <s v="TX #6"/>
    <s v="21 412"/>
    <s v="11/25/2013"/>
    <x v="0"/>
    <s v="A"/>
    <s v="In Service"/>
    <s v="8/23/2018"/>
    <s v=""/>
  </r>
  <r>
    <s v="VA13007"/>
    <n v="37.367503999999997"/>
    <n v="-76.534108000000003"/>
    <x v="1"/>
    <n v="0.5"/>
    <s v="Hayes"/>
    <s v="TX #2"/>
    <s v="04 346"/>
    <s v="12/9/2013"/>
    <x v="1"/>
    <s v="C"/>
    <s v="Cancelled"/>
    <s v="7/28/2014"/>
    <s v=""/>
  </r>
  <r>
    <s v="VA14021"/>
    <m/>
    <m/>
    <x v="4"/>
    <n v="1"/>
    <s v="Stafford"/>
    <s v="TX #1"/>
    <s v="42 726"/>
    <s v="4/21/2014"/>
    <x v="0"/>
    <s v="A"/>
    <s v="In Service"/>
    <s v="9/23/2016"/>
    <s v=""/>
  </r>
  <r>
    <s v="VA14021.1"/>
    <m/>
    <m/>
    <x v="3"/>
    <n v="1.1000000000000001"/>
    <s v="Stafford"/>
    <s v="TX #1"/>
    <s v="42 726"/>
    <s v="4/21/2014"/>
    <x v="0"/>
    <s v="A"/>
    <s v="In Service"/>
    <s v="9/23/2016"/>
    <s v=""/>
  </r>
  <r>
    <s v="VA14035A"/>
    <m/>
    <m/>
    <x v="1"/>
    <n v="0.83299999999999996"/>
    <s v="Pacific"/>
    <s v="TX #2"/>
    <s v="44 495"/>
    <s v="5/22/2014"/>
    <x v="1"/>
    <s v="C"/>
    <s v="Cancelled"/>
    <s v="11/3/2015"/>
    <s v=""/>
  </r>
  <r>
    <s v="VA14036"/>
    <m/>
    <m/>
    <x v="1"/>
    <n v="0.5"/>
    <s v="Enon"/>
    <s v="TX #1"/>
    <s v="02 420"/>
    <s v="5/28/2014"/>
    <x v="1"/>
    <s v="C"/>
    <s v="Cancelled"/>
    <s v="3/17/2016"/>
    <s v=""/>
  </r>
  <r>
    <s v="VA14037"/>
    <n v="38.331898000000002"/>
    <n v="-77.545464999999993"/>
    <x v="1"/>
    <n v="3.75"/>
    <s v="Fredericksburg"/>
    <s v="TX #6"/>
    <s v="42 662"/>
    <s v="5/28/2014"/>
    <x v="1"/>
    <s v="C"/>
    <s v="Cancelled"/>
    <m/>
    <s v=""/>
  </r>
  <r>
    <s v="VA14038"/>
    <m/>
    <m/>
    <x v="3"/>
    <n v="0.05"/>
    <s v="Carver"/>
    <s v="TX #2"/>
    <s v="01 512"/>
    <s v="5/29/2014"/>
    <x v="0"/>
    <s v="A"/>
    <s v="In Service"/>
    <s v="3/17/2016"/>
    <s v=""/>
  </r>
  <r>
    <s v="VA14040"/>
    <m/>
    <m/>
    <x v="3"/>
    <n v="1.67"/>
    <s v="Enon"/>
    <s v="TX #2"/>
    <s v="02 872"/>
    <s v="6/6/2014"/>
    <x v="0"/>
    <s v="A"/>
    <s v="In Service"/>
    <s v="11/3/2015"/>
    <s v=""/>
  </r>
  <r>
    <s v="VA14041"/>
    <m/>
    <m/>
    <x v="3"/>
    <n v="0.75"/>
    <s v="Churchland"/>
    <s v="TX #1"/>
    <s v="26 334"/>
    <s v="6/6/2014"/>
    <x v="0"/>
    <s v="A"/>
    <s v="In Service"/>
    <s v="3/9/2016"/>
    <s v=""/>
  </r>
  <r>
    <s v="VA14045"/>
    <m/>
    <m/>
    <x v="3"/>
    <n v="0.05"/>
    <s v="Hanover"/>
    <s v="TX #2"/>
    <s v="01 533"/>
    <s v="6/20/2014"/>
    <x v="0"/>
    <s v="A"/>
    <s v="In Service"/>
    <s v="4/21/2016"/>
    <s v=""/>
  </r>
  <r>
    <s v="VA14076"/>
    <m/>
    <m/>
    <x v="0"/>
    <n v="2"/>
    <s v="McLaughlin"/>
    <s v="TX #6"/>
    <s v="21 412"/>
    <s v="9/16/2014"/>
    <x v="0"/>
    <s v="A"/>
    <s v="In Service"/>
    <s v="8/5/2016"/>
    <s v=""/>
  </r>
  <r>
    <s v="VA14086"/>
    <m/>
    <m/>
    <x v="1"/>
    <n v="2.5"/>
    <s v="Fort Belvoir Humphreys"/>
    <s v=""/>
    <s v="46 344"/>
    <s v="8/29/2014"/>
    <x v="1"/>
    <s v="C"/>
    <s v="Cancelled"/>
    <m/>
    <s v=""/>
  </r>
  <r>
    <s v="VA14087"/>
    <m/>
    <m/>
    <x v="5"/>
    <n v="12"/>
    <s v="Birdneck"/>
    <s v="TX #1"/>
    <s v="25 421"/>
    <s v="10/15/2013"/>
    <x v="0"/>
    <s v="A"/>
    <s v="In Service"/>
    <s v="6/12/2015"/>
    <s v=""/>
  </r>
  <r>
    <s v="VA15001"/>
    <m/>
    <m/>
    <x v="3"/>
    <n v="20"/>
    <s v="Remington"/>
    <s v="TX #1"/>
    <s v="45 396"/>
    <s v="1/12/2015"/>
    <x v="0"/>
    <s v="A"/>
    <s v="In Service"/>
    <s v="2/5/2016"/>
    <s v=""/>
  </r>
  <r>
    <s v="VA15002"/>
    <m/>
    <m/>
    <x v="3"/>
    <n v="2"/>
    <s v="Merck 5"/>
    <s v="TX #3"/>
    <s v="82 330"/>
    <s v="1/30/2015"/>
    <x v="0"/>
    <s v="A"/>
    <s v="In Service"/>
    <s v="2/29/2016"/>
    <s v=""/>
  </r>
  <r>
    <s v="VA15019"/>
    <n v="36.888545000000001"/>
    <n v="-76.611078000000006"/>
    <x v="3"/>
    <n v="20"/>
    <s v="Smithfield"/>
    <s v="TX #2"/>
    <s v="26 345"/>
    <s v="5/5/2015"/>
    <x v="0"/>
    <s v="A"/>
    <s v="In Service"/>
    <s v="2/5/2016"/>
    <s v=""/>
  </r>
  <r>
    <s v="VA15020"/>
    <n v="38.535041"/>
    <n v="-77.732519999999994"/>
    <x v="1"/>
    <n v="15"/>
    <s v="Remington"/>
    <s v="TX #2"/>
    <s v="45 332"/>
    <s v="5/5/2015"/>
    <x v="1"/>
    <s v="C"/>
    <s v="Cancelled"/>
    <m/>
    <s v=""/>
  </r>
  <r>
    <s v="VA15022"/>
    <n v="38.45532"/>
    <n v="-77.982990000000001"/>
    <x v="0"/>
    <n v="4.5"/>
    <s v="Culpeper"/>
    <s v="TX #1"/>
    <s v="87 363"/>
    <s v="5/4/2015"/>
    <x v="0"/>
    <s v="A"/>
    <s v="In Service"/>
    <s v="2/19/2021"/>
    <m/>
  </r>
  <r>
    <s v="VA15023"/>
    <n v="36.652186999999998"/>
    <n v="76.926333999999997"/>
    <x v="1"/>
    <n v="20"/>
    <s v="Franklin"/>
    <s v="TX #2"/>
    <s v="26 996"/>
    <s v="5/13/2015"/>
    <x v="1"/>
    <s v="C"/>
    <s v="Cancelled"/>
    <m/>
    <s v=""/>
  </r>
  <r>
    <s v="VA15024"/>
    <n v="37.841096999999998"/>
    <n v="-76.800313000000003"/>
    <x v="3"/>
    <n v="20"/>
    <s v="Dunnsville"/>
    <s v="TX #1"/>
    <s v="03 351"/>
    <s v="5/13/2015"/>
    <x v="0"/>
    <s v="A"/>
    <s v="In Service"/>
    <s v="8/19/2016"/>
    <s v=""/>
  </r>
  <r>
    <s v="VA15025"/>
    <m/>
    <m/>
    <x v="1"/>
    <n v="5"/>
    <s v="Poolesville"/>
    <s v="TX #1"/>
    <s v="26 470"/>
    <s v="5/13/2015"/>
    <x v="1"/>
    <s v="C"/>
    <s v="Cancelled"/>
    <m/>
    <s v=""/>
  </r>
  <r>
    <s v="VA15026"/>
    <m/>
    <m/>
    <x v="1"/>
    <n v="5"/>
    <s v="Poolesville"/>
    <s v="TX #1"/>
    <s v="26 470"/>
    <s v="5/13/2015"/>
    <x v="1"/>
    <s v="C"/>
    <s v="Cancelled"/>
    <m/>
    <s v=""/>
  </r>
  <r>
    <s v="VA15027"/>
    <m/>
    <m/>
    <x v="1"/>
    <n v="5"/>
    <s v="Poolesville"/>
    <s v="TX #1"/>
    <s v="26 470"/>
    <s v="5/13/2015"/>
    <x v="1"/>
    <s v="C"/>
    <s v="Cancelled"/>
    <m/>
    <s v=""/>
  </r>
  <r>
    <s v="VA15028"/>
    <m/>
    <m/>
    <x v="1"/>
    <n v="5"/>
    <s v="Poolesville"/>
    <s v="TX #1"/>
    <s v="26 470"/>
    <s v="5/13/2015"/>
    <x v="1"/>
    <s v="C"/>
    <s v="Cancelled"/>
    <m/>
    <s v=""/>
  </r>
  <r>
    <s v="VA15029"/>
    <m/>
    <m/>
    <x v="1"/>
    <n v="5"/>
    <s v="Poolesville"/>
    <s v="TX #1"/>
    <s v="26 470"/>
    <s v="5/13/2015"/>
    <x v="1"/>
    <s v="C"/>
    <s v="Cancelled"/>
    <m/>
    <s v=""/>
  </r>
  <r>
    <s v="VA15031"/>
    <m/>
    <m/>
    <x v="1"/>
    <n v="13"/>
    <s v="Boykins"/>
    <s v="TX #1"/>
    <s v="67 300"/>
    <s v="5/28/2015"/>
    <x v="1"/>
    <s v="C"/>
    <s v="Cancelled"/>
    <m/>
    <s v=""/>
  </r>
  <r>
    <s v="VA15032"/>
    <m/>
    <m/>
    <x v="1"/>
    <n v="20"/>
    <s v="Boykins"/>
    <s v="TX #1"/>
    <s v="67 300"/>
    <s v="5/28/2015"/>
    <x v="1"/>
    <s v="C"/>
    <s v="Cancelled"/>
    <m/>
    <s v=""/>
  </r>
  <r>
    <s v="VA15033"/>
    <n v="37.498908"/>
    <n v="-78.373103"/>
    <x v="3"/>
    <n v="19.8"/>
    <s v="Buckingham"/>
    <s v="TX #3"/>
    <s v="63 309"/>
    <s v="6/4/2015"/>
    <x v="0"/>
    <s v="A"/>
    <s v="In Service"/>
    <s v="7/22/2016"/>
    <s v=""/>
  </r>
  <r>
    <s v="VA15034"/>
    <m/>
    <m/>
    <x v="1"/>
    <n v="12"/>
    <s v="South Hill"/>
    <s v="TX #2"/>
    <s v="64 812"/>
    <s v="6/4/2015"/>
    <x v="1"/>
    <s v="C"/>
    <s v="Cancelled"/>
    <m/>
    <s v=""/>
  </r>
  <r>
    <s v="VA15035"/>
    <n v="37.467196999999999"/>
    <n v="-76.842651000000004"/>
    <x v="3"/>
    <n v="20"/>
    <s v="Correctional"/>
    <s v="TX #1"/>
    <s v="28 429"/>
    <s v="6/4/2015"/>
    <x v="0"/>
    <s v="A"/>
    <s v="In Service"/>
    <s v="7/22/2016"/>
    <s v=""/>
  </r>
  <r>
    <s v="VA15038"/>
    <n v="38.023251999999999"/>
    <n v="-77.411248000000001"/>
    <x v="1"/>
    <n v="7.5"/>
    <s v="St John's"/>
    <s v="TX #1"/>
    <s v="42 535"/>
    <s v="6/12/2015"/>
    <x v="1"/>
    <s v="C"/>
    <s v="Cancelled"/>
    <m/>
    <s v=""/>
  </r>
  <r>
    <s v="VA15039"/>
    <n v="37.540793999999998"/>
    <n v="-77.947790999999995"/>
    <x v="3"/>
    <n v="17"/>
    <s v="Powhatan"/>
    <s v="TX #1"/>
    <s v="05 405"/>
    <s v="6/16/2015"/>
    <x v="0"/>
    <s v="A"/>
    <s v="In Service"/>
    <s v="2/5/2016"/>
    <s v=""/>
  </r>
  <r>
    <s v="VA15040"/>
    <n v="37.540793999999998"/>
    <n v="-77.947790999999995"/>
    <x v="3"/>
    <n v="20"/>
    <s v="Powhatan"/>
    <s v="TX #1"/>
    <s v="05 406"/>
    <s v="6/16/2015"/>
    <x v="0"/>
    <s v="A"/>
    <s v="In Service"/>
    <s v="7/22/2016"/>
    <s v=""/>
  </r>
  <r>
    <s v="VA15041"/>
    <n v="36.713135999999999"/>
    <n v="-78.023864000000003"/>
    <x v="1"/>
    <n v="8.4"/>
    <s v="Brodnax"/>
    <s v="TX #1"/>
    <s v="64 817"/>
    <s v="6/23/2015"/>
    <x v="1"/>
    <s v="C"/>
    <s v="Cancelled"/>
    <m/>
    <s v=""/>
  </r>
  <r>
    <s v="VA15042"/>
    <n v="37.204923000000001"/>
    <n v="-77.338468000000006"/>
    <x v="1"/>
    <n v="5"/>
    <s v="Poe"/>
    <s v="TX #4"/>
    <s v="02 355"/>
    <s v="6/24/2015"/>
    <x v="1"/>
    <s v="C"/>
    <s v="Cancelled"/>
    <m/>
    <s v=""/>
  </r>
  <r>
    <s v="VA15043"/>
    <m/>
    <m/>
    <x v="1"/>
    <n v="20"/>
    <s v="Franklin"/>
    <s v="TX #2"/>
    <s v="26 996"/>
    <s v="6/24/2015"/>
    <x v="1"/>
    <s v="C"/>
    <s v="Cancelled"/>
    <m/>
    <s v=""/>
  </r>
  <r>
    <s v="VA15044"/>
    <n v="37.671951"/>
    <n v="-77.170373999999995"/>
    <x v="3"/>
    <n v="17"/>
    <s v="Old Church"/>
    <s v="TX #2"/>
    <s v="06 431"/>
    <s v="6/24/2015"/>
    <x v="0"/>
    <s v="A"/>
    <s v="In Service"/>
    <s v="10/26/2016"/>
    <s v=""/>
  </r>
  <r>
    <s v="VA15045"/>
    <m/>
    <m/>
    <x v="1"/>
    <n v="19.8"/>
    <s v="South Boston"/>
    <s v="TX #1"/>
    <s v="65 904"/>
    <s v="6/29/2015"/>
    <x v="1"/>
    <s v="C"/>
    <s v="Cancelled"/>
    <m/>
    <s v=""/>
  </r>
  <r>
    <s v="VA15047"/>
    <m/>
    <m/>
    <x v="1"/>
    <n v="19.8"/>
    <s v="Dryburg"/>
    <s v="TX #NEW"/>
    <s v="65 TB"/>
    <s v="6/30/2015"/>
    <x v="1"/>
    <s v="C"/>
    <s v="Cancelled"/>
    <m/>
    <s v=""/>
  </r>
  <r>
    <s v="VA15048"/>
    <n v="36.725099999999998"/>
    <n v="-78.098764000000003"/>
    <x v="1"/>
    <n v="7.4"/>
    <s v="South Hill"/>
    <s v="TX #2"/>
    <s v="64 813"/>
    <s v="6/30/2015"/>
    <x v="1"/>
    <s v="C"/>
    <s v="Cancelled"/>
    <m/>
    <s v=""/>
  </r>
  <r>
    <s v="VA15049"/>
    <n v="37.671951"/>
    <n v="-77.170373999999995"/>
    <x v="3"/>
    <n v="13"/>
    <s v="Old Church"/>
    <s v="TX #1 / #2"/>
    <s v="06 431"/>
    <s v="7/2/2015"/>
    <x v="0"/>
    <s v="A"/>
    <s v="In Service"/>
    <s v="12/17/2018"/>
    <m/>
  </r>
  <r>
    <s v="VA15053"/>
    <m/>
    <m/>
    <x v="3"/>
    <n v="20"/>
    <s v="Louisa"/>
    <s v="TX #1"/>
    <s v="81 375"/>
    <s v="7/8/2015"/>
    <x v="0"/>
    <s v="A"/>
    <s v="In Service"/>
    <s v="3/2/2016"/>
    <s v=""/>
  </r>
  <r>
    <s v="VA15055"/>
    <m/>
    <m/>
    <x v="1"/>
    <n v="20"/>
    <s v="Grassfield"/>
    <s v="TX #1"/>
    <s v="26 424"/>
    <s v="7/20/2015"/>
    <x v="1"/>
    <s v="C"/>
    <s v="Cancelled"/>
    <m/>
    <s v=""/>
  </r>
  <r>
    <s v="VA15056"/>
    <n v="38.070498399999998"/>
    <n v="-76.775491899999992"/>
    <x v="3"/>
    <n v="20"/>
    <s v="Westmoreland"/>
    <s v="TX #1"/>
    <s v="03 315"/>
    <s v="7/20/2015"/>
    <x v="0"/>
    <s v="A"/>
    <s v="In Service"/>
    <s v="10/26/2016"/>
    <m/>
  </r>
  <r>
    <s v="VA15057"/>
    <n v="37.433839999999996"/>
    <n v="-77.15898"/>
    <x v="1"/>
    <n v="20"/>
    <s v="Turner"/>
    <s v="TX #2"/>
    <s v="06 307"/>
    <s v="7/20/2015"/>
    <x v="1"/>
    <s v="C"/>
    <s v="Cancelled"/>
    <m/>
    <s v=""/>
  </r>
  <r>
    <s v="VA15058"/>
    <n v="37.454369"/>
    <n v="-77.051308000000006"/>
    <x v="1"/>
    <n v="20"/>
    <s v="Providence Forge"/>
    <s v="TX #1"/>
    <s v="06 461"/>
    <s v="7/20/2015"/>
    <x v="1"/>
    <s v="C"/>
    <s v="Cancelled"/>
    <m/>
    <s v=""/>
  </r>
  <r>
    <s v="VA15059"/>
    <n v="36.774208999999999"/>
    <n v="-76.687521000000004"/>
    <x v="1"/>
    <n v="15"/>
    <s v="Myrtle"/>
    <s v="TX #1"/>
    <s v="26 406"/>
    <s v="7/20/2015"/>
    <x v="1"/>
    <s v="C"/>
    <s v="Cancelled"/>
    <m/>
    <s v=""/>
  </r>
  <r>
    <s v="VA15060"/>
    <n v="36.616086000000003"/>
    <n v="-78.603763000000001"/>
    <x v="1"/>
    <n v="11"/>
    <s v="Clarksville"/>
    <s v="TX #1"/>
    <s v="65 937"/>
    <s v="7/20/2015"/>
    <x v="1"/>
    <s v="C"/>
    <s v="Cancelled"/>
    <m/>
    <s v=""/>
  </r>
  <r>
    <s v="VA15061"/>
    <n v="38.925297999999998"/>
    <n v="-77.212711999999996"/>
    <x v="1"/>
    <n v="0.9"/>
    <s v="Tysons"/>
    <s v="TX #3"/>
    <s v="44 466"/>
    <s v="7/21/2015"/>
    <x v="1"/>
    <s v="C"/>
    <s v="Cancelled"/>
    <m/>
    <s v=""/>
  </r>
  <r>
    <s v="VA15062"/>
    <n v="36.945785999999998"/>
    <n v="-77.417311999999995"/>
    <x v="3"/>
    <n v="20"/>
    <s v="Sapony"/>
    <s v="TX #2"/>
    <s v="02 332"/>
    <s v="7/24/2015"/>
    <x v="0"/>
    <s v="A"/>
    <s v="In Service"/>
    <s v="9/7/2016"/>
    <s v=""/>
  </r>
  <r>
    <s v="VA15063"/>
    <m/>
    <m/>
    <x v="0"/>
    <n v="25"/>
    <s v="EPG"/>
    <s v="TX #1"/>
    <s v="46 888"/>
    <s v="7/28/2015"/>
    <x v="0"/>
    <s v="A"/>
    <s v="In Service"/>
    <s v="1/10/2017"/>
    <s v=""/>
  </r>
  <r>
    <s v="VA15064"/>
    <n v="37.099713000000001"/>
    <n v="-77.222586000000007"/>
    <x v="1"/>
    <n v="20"/>
    <s v="Disputanta"/>
    <s v="TX #1"/>
    <s v="02 860"/>
    <s v="7/31/2015"/>
    <x v="1"/>
    <s v="C"/>
    <s v="Cancelled"/>
    <m/>
    <s v=""/>
  </r>
  <r>
    <s v="VA15065"/>
    <m/>
    <m/>
    <x v="1"/>
    <n v="20"/>
    <s v="Hickory"/>
    <s v="TX #1"/>
    <s v="23 356"/>
    <s v="7/31/2015"/>
    <x v="1"/>
    <s v="C"/>
    <s v="Cancelled"/>
    <m/>
    <s v=""/>
  </r>
  <r>
    <s v="VA15066"/>
    <n v="37.116553000000003"/>
    <n v="-76.789289999999994"/>
    <x v="1"/>
    <n v="10"/>
    <s v="Poolesville"/>
    <s v="TX #1"/>
    <s v="26 470"/>
    <s v="7/31/2015"/>
    <x v="1"/>
    <s v="C"/>
    <s v="Cancelled"/>
    <m/>
    <s v=""/>
  </r>
  <r>
    <s v="VA15067"/>
    <n v="37.528837000000003"/>
    <n v="-77.270759999999996"/>
    <x v="3"/>
    <n v="20"/>
    <s v="Elko"/>
    <s v="TX #2"/>
    <s v="06 419"/>
    <s v="7/31/2015"/>
    <x v="0"/>
    <s v="A"/>
    <s v="In Service"/>
    <s v="4/23/2019"/>
    <m/>
  </r>
  <r>
    <s v="VA15068"/>
    <m/>
    <m/>
    <x v="3"/>
    <n v="17.600000000000001"/>
    <s v="Pendleton"/>
    <s v="TX #1"/>
    <s v="25 364"/>
    <s v="7/31/2015"/>
    <x v="0"/>
    <s v="A"/>
    <s v="In Service"/>
    <s v="9/23/2016"/>
    <s v=""/>
  </r>
  <r>
    <s v="VA15069"/>
    <m/>
    <m/>
    <x v="1"/>
    <n v="15"/>
    <s v="Kings Fork"/>
    <s v="TX #2"/>
    <s v="26 473"/>
    <s v="8/4/2015"/>
    <x v="1"/>
    <s v="C"/>
    <s v="Cancelled"/>
    <m/>
    <s v=""/>
  </r>
  <r>
    <s v="VA15070"/>
    <m/>
    <m/>
    <x v="1"/>
    <n v="15"/>
    <s v="Fentress"/>
    <s v="TX #2"/>
    <s v="23 499"/>
    <s v="8/10/2015"/>
    <x v="1"/>
    <s v="C"/>
    <s v="Cancelled"/>
    <m/>
    <s v=""/>
  </r>
  <r>
    <s v="VA15071"/>
    <n v="38.036293999999998"/>
    <n v="-78.507414999999995"/>
    <x v="1"/>
    <n v="0.14000000000000001"/>
    <s v="Hydraulic Rd"/>
    <s v="TX #1"/>
    <s v="81 397"/>
    <s v="8/10/2015"/>
    <x v="1"/>
    <s v="C"/>
    <s v="Cancelled"/>
    <s v="5/20/2016"/>
    <s v=""/>
  </r>
  <r>
    <s v="VA15072"/>
    <n v="38.034672999999998"/>
    <n v="-78.509483000000003"/>
    <x v="1"/>
    <n v="0.224"/>
    <s v="Hydraulic Rd"/>
    <s v="TX #1"/>
    <s v="81 397"/>
    <s v="8/10/2015"/>
    <x v="1"/>
    <s v="C"/>
    <s v="Cancelled"/>
    <s v="5/20/2016"/>
    <s v=""/>
  </r>
  <r>
    <s v="VA15073"/>
    <n v="36.754080000000002"/>
    <n v="-79.410719999999998"/>
    <x v="1"/>
    <n v="9"/>
    <s v="Banister"/>
    <s v="TX #2"/>
    <s v="66 400"/>
    <s v="8/12/2015"/>
    <x v="1"/>
    <s v="C"/>
    <s v="Cancelled"/>
    <m/>
    <s v=""/>
  </r>
  <r>
    <s v="VA15074"/>
    <n v="36.672902000000001"/>
    <n v="-78.895818000000006"/>
    <x v="1"/>
    <n v="10"/>
    <s v="Welco"/>
    <s v="TX #1"/>
    <s v="65 497"/>
    <s v="8/12/2015"/>
    <x v="1"/>
    <s v="C"/>
    <s v="Cancelled"/>
    <m/>
    <s v=""/>
  </r>
  <r>
    <s v="VA15077"/>
    <n v="37.969189999999998"/>
    <n v="-78.371870000000001"/>
    <x v="1"/>
    <n v="19.8"/>
    <s v="Mount Eagle"/>
    <s v="TX #1"/>
    <s v="81 350"/>
    <s v="8/17/2015"/>
    <x v="1"/>
    <s v="C"/>
    <s v="Cancelled"/>
    <m/>
    <s v=""/>
  </r>
  <r>
    <s v="VA15078"/>
    <n v="36.708675999999997"/>
    <n v="-78.930267999999998"/>
    <x v="1"/>
    <n v="12"/>
    <s v="South Boston"/>
    <s v="TX #1"/>
    <s v="65 904"/>
    <s v="8/17/2015"/>
    <x v="1"/>
    <s v="C"/>
    <s v="Cancelled"/>
    <m/>
    <s v=""/>
  </r>
  <r>
    <s v="VA15079"/>
    <n v="37.163601999999997"/>
    <n v="-77.518281000000002"/>
    <x v="1"/>
    <n v="20"/>
    <s v="Locks"/>
    <s v="TX #4"/>
    <s v="02 342"/>
    <s v="8/18/2015"/>
    <x v="1"/>
    <s v="C"/>
    <s v="Cancelled"/>
    <m/>
    <s v=""/>
  </r>
  <r>
    <s v="VA15086"/>
    <n v="36.644210000000001"/>
    <n v="-76.237250000000003"/>
    <x v="1"/>
    <n v="18"/>
    <s v="Hickory"/>
    <s v="TX #2"/>
    <s v="23 325"/>
    <s v="9/3/2015"/>
    <x v="1"/>
    <s v="C"/>
    <s v="Cancelled"/>
    <m/>
    <s v=""/>
  </r>
  <r>
    <s v="VA15087"/>
    <n v="37.132300000000001"/>
    <n v="-79.260109999999997"/>
    <x v="1"/>
    <n v="12"/>
    <s v="Altavista"/>
    <s v="TX #5"/>
    <s v="66 501"/>
    <s v="9/3/2015"/>
    <x v="1"/>
    <s v="C"/>
    <s v="Cancelled"/>
    <m/>
    <s v=""/>
  </r>
  <r>
    <s v="VA15088"/>
    <m/>
    <m/>
    <x v="1"/>
    <n v="20"/>
    <s v="Boykins"/>
    <s v="TX #1"/>
    <s v="67 300"/>
    <s v="9/8/2015"/>
    <x v="1"/>
    <s v="C"/>
    <s v="Cancelled"/>
    <m/>
    <s v=""/>
  </r>
  <r>
    <s v="VA15089"/>
    <m/>
    <m/>
    <x v="1"/>
    <n v="20"/>
    <s v="Emporia"/>
    <s v="TX #1"/>
    <s v="64 896"/>
    <s v="9/8/2015"/>
    <x v="1"/>
    <s v="C"/>
    <s v="Cancelled"/>
    <m/>
    <s v=""/>
  </r>
  <r>
    <s v="VA15090"/>
    <n v="38.02872"/>
    <n v="-77.424840000000003"/>
    <x v="1"/>
    <n v="20"/>
    <s v=""/>
    <s v="Co-op"/>
    <s v="REC Area"/>
    <s v="9/8/2015"/>
    <x v="1"/>
    <s v="C"/>
    <s v="Cancelled"/>
    <m/>
    <s v=""/>
  </r>
  <r>
    <s v="VA15091"/>
    <m/>
    <m/>
    <x v="1"/>
    <n v="4.4000000000000004"/>
    <s v="Smithfield"/>
    <s v="TX #2"/>
    <s v="26 345"/>
    <s v="9/8/2015"/>
    <x v="1"/>
    <s v="C"/>
    <s v="Cancelled"/>
    <m/>
    <s v=""/>
  </r>
  <r>
    <s v="VA15092"/>
    <m/>
    <m/>
    <x v="1"/>
    <n v="11"/>
    <s v="Watkins Corner"/>
    <s v="TX #1"/>
    <s v="26 409"/>
    <s v="9/8/2015"/>
    <x v="1"/>
    <s v="C"/>
    <s v="Cancelled"/>
    <m/>
    <s v=""/>
  </r>
  <r>
    <s v="VA15093"/>
    <n v="37.517690000000002"/>
    <n v="-76.524900000000002"/>
    <x v="1"/>
    <n v="20"/>
    <s v="Wan"/>
    <s v="TX #2"/>
    <s v="04 334"/>
    <s v="9/8/2015"/>
    <x v="1"/>
    <s v="C"/>
    <s v="Cancelled"/>
    <m/>
    <s v=""/>
  </r>
  <r>
    <s v="VA15094"/>
    <n v="37.139082999999999"/>
    <n v="-76.903222"/>
    <x v="1"/>
    <n v="20"/>
    <s v="Poolesville"/>
    <s v="TX #1"/>
    <s v="26 470"/>
    <s v="9/8/2015"/>
    <x v="1"/>
    <s v="C"/>
    <s v="Cancelled"/>
    <m/>
    <s v=""/>
  </r>
  <r>
    <s v="VA15095"/>
    <n v="36.555698"/>
    <n v="-77.174369999999996"/>
    <x v="1"/>
    <n v="20"/>
    <s v="Sapony"/>
    <s v="TX #1"/>
    <s v="02 xxx"/>
    <s v="9/8/2015"/>
    <x v="1"/>
    <s v="C"/>
    <s v="Cancelled"/>
    <m/>
    <s v=""/>
  </r>
  <r>
    <s v="VA15096"/>
    <n v="38.008036933"/>
    <n v="-76.606712635999997"/>
    <x v="1"/>
    <n v="10"/>
    <s v="Northern Neck"/>
    <s v="TX #5"/>
    <s v="03 305"/>
    <s v="9/8/2015"/>
    <x v="1"/>
    <s v="C"/>
    <s v="Cancelled"/>
    <m/>
    <s v=""/>
  </r>
  <r>
    <s v="VA15097"/>
    <n v="37.416759999999996"/>
    <n v="-76.575299999999999"/>
    <x v="1"/>
    <n v="15"/>
    <s v="Wan"/>
    <s v="TX #2"/>
    <s v="04 334"/>
    <s v="9/8/2015"/>
    <x v="1"/>
    <s v="C"/>
    <s v="Cancelled"/>
    <m/>
    <s v=""/>
  </r>
  <r>
    <s v="VA15098"/>
    <n v="37.4452"/>
    <n v="-76.473592999999994"/>
    <x v="3"/>
    <n v="19.8"/>
    <s v="Wan"/>
    <s v="TX #1"/>
    <s v="04 346"/>
    <s v="9/10/2015"/>
    <x v="0"/>
    <s v="A"/>
    <s v="In Service"/>
    <s v="11/20/2017"/>
    <m/>
  </r>
  <r>
    <s v="VA15099"/>
    <n v="37.362490000000001"/>
    <n v="-76.779179999999997"/>
    <x v="1"/>
    <n v="12"/>
    <s v="Lightfoot"/>
    <s v="TX #2"/>
    <s v="28 438"/>
    <s v="9/10/2015"/>
    <x v="1"/>
    <s v="C"/>
    <s v="Cancelled"/>
    <m/>
    <s v=""/>
  </r>
  <r>
    <s v="VA15100"/>
    <n v="36.919640000000001"/>
    <n v="-77.219579999999993"/>
    <x v="1"/>
    <n v="20"/>
    <s v="Sapony"/>
    <s v="TX #2"/>
    <s v="02 332"/>
    <s v="9/15/2015"/>
    <x v="1"/>
    <s v="C"/>
    <s v="Cancelled"/>
    <m/>
    <s v=""/>
  </r>
  <r>
    <s v="VA15101"/>
    <n v="37.058"/>
    <n v="-77.144000000000005"/>
    <x v="1"/>
    <n v="20"/>
    <s v=""/>
    <s v="TX #1"/>
    <s v="PGEC Area"/>
    <s v="9/15/2015"/>
    <x v="1"/>
    <s v="C"/>
    <s v="Cancelled"/>
    <m/>
    <s v=""/>
  </r>
  <r>
    <s v="VA15102"/>
    <n v="36.892000000000003"/>
    <n v="-77.394000000000005"/>
    <x v="1"/>
    <n v="10"/>
    <s v="Sapony"/>
    <s v="TX #2"/>
    <s v="02 332"/>
    <s v="9/15/2015"/>
    <x v="1"/>
    <s v="C"/>
    <s v="Cancelled"/>
    <m/>
    <s v=""/>
  </r>
  <r>
    <s v="VA15104"/>
    <n v="36.949638"/>
    <n v="-76.658462999999998"/>
    <x v="1"/>
    <n v="20"/>
    <s v="Smithfield"/>
    <s v="TX #2"/>
    <s v="26 345"/>
    <s v="9/30/2015"/>
    <x v="1"/>
    <s v="C"/>
    <s v="Cancelled"/>
    <m/>
    <s v=""/>
  </r>
  <r>
    <s v="VA15105"/>
    <n v="37.102480999999997"/>
    <n v="-76.730091999999999"/>
    <x v="1"/>
    <n v="20"/>
    <s v="Poolesville"/>
    <s v="TX #1"/>
    <s v="26 470"/>
    <s v="10/1/2015"/>
    <x v="1"/>
    <s v="C"/>
    <s v="Cancelled"/>
    <s v="10/18/2021"/>
    <m/>
  </r>
  <r>
    <s v="VA15106"/>
    <n v="37.769744000000003"/>
    <n v="-77.642764999999997"/>
    <x v="1"/>
    <n v="10"/>
    <s v="Mountain Road"/>
    <s v="TX #2"/>
    <s v="01 480"/>
    <s v="10/1/2015"/>
    <x v="1"/>
    <s v="C"/>
    <s v="Cancelled"/>
    <m/>
    <s v=""/>
  </r>
  <r>
    <s v="VA15107"/>
    <m/>
    <m/>
    <x v="0"/>
    <n v="4.5599999999999996"/>
    <s v="Jetersville"/>
    <s v="TX #1"/>
    <s v="63 308"/>
    <s v="10/13/2015"/>
    <x v="0"/>
    <s v="A"/>
    <s v="In Service"/>
    <s v="9/29/2017"/>
    <m/>
  </r>
  <r>
    <s v="VA15108"/>
    <n v="37.131320000000002"/>
    <n v="-77.52807"/>
    <x v="1"/>
    <n v="20"/>
    <s v="Locks"/>
    <s v="TX #4"/>
    <s v="02 342"/>
    <s v="10/20/2015"/>
    <x v="1"/>
    <s v="C"/>
    <s v="Cancelled"/>
    <m/>
    <s v=""/>
  </r>
  <r>
    <s v="VA15109"/>
    <n v="37.017510000000001"/>
    <n v="-78.580330000000004"/>
    <x v="3"/>
    <n v="13.75"/>
    <s v="Twitty's Creek"/>
    <s v="TX #1"/>
    <s v="65 325"/>
    <s v="11/9/2015"/>
    <x v="0"/>
    <s v="A"/>
    <s v="In Service"/>
    <s v="3/8/2019"/>
    <s v=""/>
  </r>
  <r>
    <s v="VA15111"/>
    <n v="36.847394999999999"/>
    <n v="-78.498864999999995"/>
    <x v="1"/>
    <n v="10"/>
    <s v="Chase City"/>
    <s v="TX #1"/>
    <s v="64 920"/>
    <s v="10/26/2015"/>
    <x v="1"/>
    <s v="C"/>
    <s v="Cancelled"/>
    <m/>
    <s v=""/>
  </r>
  <r>
    <s v="VA15113"/>
    <m/>
    <m/>
    <x v="4"/>
    <n v="1.5"/>
    <s v="Churchland"/>
    <s v="TX #1"/>
    <s v="26 360"/>
    <s v="10/29/2015"/>
    <x v="0"/>
    <s v="A"/>
    <s v="In Service"/>
    <s v="6/23/2016"/>
    <s v=""/>
  </r>
  <r>
    <s v="VA15115"/>
    <n v="37.031309999999998"/>
    <n v="-77.084220000000002"/>
    <x v="1"/>
    <n v="5.4"/>
    <s v="Waverly"/>
    <s v="TX #1"/>
    <s v="02 847"/>
    <s v="11/5/2015"/>
    <x v="1"/>
    <s v="C"/>
    <s v="Cancelled"/>
    <m/>
    <m/>
  </r>
  <r>
    <s v="VA15117"/>
    <n v="37.462102999999999"/>
    <n v="-78.025104999999996"/>
    <x v="1"/>
    <n v="19.8"/>
    <s v="Cartersville"/>
    <s v="TX #1"/>
    <s v="87 300"/>
    <s v="11/5/2015"/>
    <x v="1"/>
    <s v="C"/>
    <s v="Cancelled"/>
    <m/>
    <s v=""/>
  </r>
  <r>
    <s v="VA15118"/>
    <n v="36.818075"/>
    <n v="-76.783071000000007"/>
    <x v="1"/>
    <n v="20"/>
    <s v="Myrtle"/>
    <s v="TX #1"/>
    <s v="26 406"/>
    <s v="11/6/2015"/>
    <x v="1"/>
    <s v="C"/>
    <s v="Cancelled"/>
    <m/>
    <s v=""/>
  </r>
  <r>
    <s v="VA15119"/>
    <n v="37.657200000000003"/>
    <n v="-76.387900000000002"/>
    <x v="1"/>
    <n v="11"/>
    <s v="Ocran"/>
    <s v="TX #1"/>
    <s v="03 624"/>
    <s v="11/11/2015"/>
    <x v="1"/>
    <s v="C"/>
    <s v="Cancelled"/>
    <m/>
    <s v=""/>
  </r>
  <r>
    <s v="VA15120"/>
    <n v="37.332090000000001"/>
    <n v="-78.384609999999995"/>
    <x v="1"/>
    <n v="12"/>
    <s v="Farmville"/>
    <s v="TX #3"/>
    <s v="63 310"/>
    <s v="11/11/2015"/>
    <x v="1"/>
    <s v="C"/>
    <s v="Cancelled"/>
    <m/>
    <s v=""/>
  </r>
  <r>
    <s v="VA15121"/>
    <n v="37.090805000000003"/>
    <n v="-78.054131999999996"/>
    <x v="1"/>
    <n v="10"/>
    <s v="Crewe"/>
    <s v="TX #1"/>
    <s v="63 601"/>
    <s v="11/11/2015"/>
    <x v="1"/>
    <s v="C"/>
    <s v="Cancelled"/>
    <m/>
    <s v=""/>
  </r>
  <r>
    <s v="VA15122"/>
    <m/>
    <m/>
    <x v="1"/>
    <n v="7.5"/>
    <s v="Boykins"/>
    <s v="TX #1"/>
    <s v="67 300"/>
    <s v="11/18/2015"/>
    <x v="1"/>
    <s v="C"/>
    <s v="Cancelled"/>
    <m/>
    <s v=""/>
  </r>
  <r>
    <s v="VA15128"/>
    <n v="37.841096999999998"/>
    <n v="-76.800313000000003"/>
    <x v="1"/>
    <n v="16.670000000000002"/>
    <s v="Dunnsville"/>
    <s v="TX #1"/>
    <s v="03 351"/>
    <s v="12/2/2015"/>
    <x v="1"/>
    <s v="C"/>
    <s v="Cancelled"/>
    <m/>
    <s v=""/>
  </r>
  <r>
    <s v="VA15131"/>
    <n v="36.402192999999997"/>
    <n v="-78.534733000000003"/>
    <x v="1"/>
    <n v="13"/>
    <s v="Welco"/>
    <s v="TX #1"/>
    <s v="65 497"/>
    <s v="12/17/2015"/>
    <x v="1"/>
    <s v="C"/>
    <s v="Cancelled"/>
    <m/>
    <s v=""/>
  </r>
  <r>
    <s v="VA15132"/>
    <m/>
    <m/>
    <x v="1"/>
    <n v="15"/>
    <s v="Culpeper"/>
    <s v="TX #2"/>
    <s v="87 378"/>
    <s v="12/22/2015"/>
    <x v="1"/>
    <s v="C"/>
    <s v="Cancelled"/>
    <m/>
    <s v=""/>
  </r>
  <r>
    <s v="VA15133"/>
    <n v="37.073480000000004"/>
    <n v="-76.873130000000003"/>
    <x v="1"/>
    <n v="10"/>
    <s v="Wakefield"/>
    <s v="TX #2"/>
    <s v="02 301"/>
    <s v="12/22/2015"/>
    <x v="1"/>
    <s v="C"/>
    <s v="Cancelled"/>
    <m/>
    <s v=""/>
  </r>
  <r>
    <s v="VA15135"/>
    <n v="36.393510999999997"/>
    <n v="-76.563604999999995"/>
    <x v="1"/>
    <n v="20"/>
    <s v="Franklin"/>
    <s v="TX #2"/>
    <s v="26 994 or 996"/>
    <s v="12/18/2015"/>
    <x v="1"/>
    <s v="C"/>
    <s v="Cancelled"/>
    <m/>
    <s v=""/>
  </r>
  <r>
    <s v="VA15136"/>
    <n v="36.392772000000001"/>
    <n v="-76.585750000000004"/>
    <x v="1"/>
    <n v="20"/>
    <s v="Franklin"/>
    <s v="TX #2"/>
    <s v="26 994"/>
    <s v="12/18/2015"/>
    <x v="1"/>
    <s v="C"/>
    <s v="Cancelled"/>
    <m/>
    <s v=""/>
  </r>
  <r>
    <s v="VA15137"/>
    <n v="36.402445999999998"/>
    <n v="-76.543597000000005"/>
    <x v="1"/>
    <n v="20"/>
    <s v="Union Camp"/>
    <s v="TX #1"/>
    <s v="26 994"/>
    <s v="12/18/2015"/>
    <x v="1"/>
    <s v="C"/>
    <s v="Cancelled"/>
    <m/>
    <s v=""/>
  </r>
  <r>
    <s v="VA16001"/>
    <n v="36.678221000000001"/>
    <n v="-78.832205000000002"/>
    <x v="1"/>
    <n v="20"/>
    <s v="Welco"/>
    <s v="TX #2"/>
    <s v="65 New"/>
    <s v="1/4/2016"/>
    <x v="1"/>
    <s v="C"/>
    <s v="Cancelled"/>
    <m/>
    <s v=""/>
  </r>
  <r>
    <s v="VA16002"/>
    <n v="37.374082999999999"/>
    <n v="-78.356098000000003"/>
    <x v="1"/>
    <n v="13.336"/>
    <s v="Farmville"/>
    <s v="TX #1"/>
    <s v="63 701"/>
    <s v="1/20/2016"/>
    <x v="1"/>
    <s v="C"/>
    <s v="Cancelled"/>
    <m/>
    <s v=""/>
  </r>
  <r>
    <s v="VA16003"/>
    <n v="37.051814"/>
    <n v="-76.930132999999998"/>
    <x v="1"/>
    <n v="20"/>
    <s v="Wakefield"/>
    <s v="TX #2"/>
    <s v="02 301"/>
    <s v="2/1/2016"/>
    <x v="1"/>
    <s v="C"/>
    <s v="Cancelled"/>
    <m/>
    <s v=""/>
  </r>
  <r>
    <s v="VA16005"/>
    <n v="37.215000000000003"/>
    <n v="-77.373999999999995"/>
    <x v="1"/>
    <n v="5"/>
    <s v="Poe"/>
    <s v="TX #1"/>
    <s v="02 651"/>
    <s v="2/8/2016"/>
    <x v="1"/>
    <s v="C"/>
    <s v="Cancelled"/>
    <m/>
    <s v=""/>
  </r>
  <r>
    <s v="VA16006"/>
    <m/>
    <m/>
    <x v="1"/>
    <n v="15"/>
    <s v="Chuckatuck"/>
    <s v="TX #6"/>
    <s v="26 350"/>
    <s v="2/10/2016"/>
    <x v="1"/>
    <s v="C"/>
    <s v="Cancelled"/>
    <m/>
    <s v=""/>
  </r>
  <r>
    <s v="VA16007"/>
    <n v="37.06926"/>
    <n v="-76.861593999999997"/>
    <x v="1"/>
    <n v="20"/>
    <s v="Wakefield"/>
    <s v="TX #2"/>
    <s v="02 301"/>
    <s v="2/17/2016"/>
    <x v="1"/>
    <s v="C"/>
    <s v="Cancelled"/>
    <m/>
    <s v=""/>
  </r>
  <r>
    <s v="VA16008"/>
    <n v="37.165849999999999"/>
    <n v="-77.525279999999995"/>
    <x v="1"/>
    <n v="20"/>
    <s v="Locks"/>
    <s v="TX #4"/>
    <s v="02 342"/>
    <s v="2/18/2016"/>
    <x v="1"/>
    <s v="C"/>
    <s v="Cancelled"/>
    <m/>
    <s v=""/>
  </r>
  <r>
    <s v="VA16010"/>
    <n v="36.949638"/>
    <n v="-76.658462999999998"/>
    <x v="1"/>
    <n v="14.25"/>
    <s v="Smithfield"/>
    <s v="TX #2"/>
    <s v="26 345"/>
    <s v="2/18/2016"/>
    <x v="1"/>
    <s v="C"/>
    <s v="Cancelled"/>
    <m/>
    <s v=""/>
  </r>
  <r>
    <s v="VA16011"/>
    <n v="37.213752999999997"/>
    <n v="-76.764770999999996"/>
    <x v="1"/>
    <n v="20"/>
    <s v="Lightfoot"/>
    <s v="TX #2"/>
    <s v="28 438"/>
    <s v="2/25/2016"/>
    <x v="1"/>
    <s v="C"/>
    <s v="Cancelled"/>
    <m/>
    <s v=""/>
  </r>
  <r>
    <s v="VA16012"/>
    <m/>
    <m/>
    <x v="1"/>
    <n v="15"/>
    <s v="Emporia"/>
    <s v="TX #1"/>
    <s v="64 707"/>
    <s v="2/29/2016"/>
    <x v="1"/>
    <s v="C"/>
    <s v="Cancelled"/>
    <m/>
    <s v=""/>
  </r>
  <r>
    <s v="VA16014"/>
    <n v="36.695239999999998"/>
    <n v="-76.561161999999996"/>
    <x v="1"/>
    <n v="20"/>
    <s v="Suffolk"/>
    <s v="TX #6"/>
    <s v="26 350"/>
    <s v="3/14/2016"/>
    <x v="1"/>
    <s v="C"/>
    <s v="Cancelled"/>
    <m/>
    <s v=""/>
  </r>
  <r>
    <s v="VA16016"/>
    <n v="38.134604000000003"/>
    <n v="-77.124499"/>
    <x v="1"/>
    <n v="20"/>
    <s v="Arnolds Corner"/>
    <s v="TX #2"/>
    <s v="42 342"/>
    <s v="3/17/2016"/>
    <x v="1"/>
    <s v="C"/>
    <s v="Cancelled"/>
    <m/>
    <s v=""/>
  </r>
  <r>
    <s v="VA16017"/>
    <m/>
    <m/>
    <x v="1"/>
    <n v="15"/>
    <s v="Toano"/>
    <s v="TX #2"/>
    <s v="28 426"/>
    <s v="3/21/2016"/>
    <x v="1"/>
    <s v="C"/>
    <s v="Cancelled"/>
    <m/>
    <s v=""/>
  </r>
  <r>
    <s v="VA16020"/>
    <n v="36.980482000000002"/>
    <n v="-78.138112000000007"/>
    <x v="1"/>
    <n v="10"/>
    <s v="Kenbridge"/>
    <s v="TX #1"/>
    <s v="64 650"/>
    <s v="3/29/2016"/>
    <x v="1"/>
    <s v="C"/>
    <s v="Cancelled"/>
    <m/>
    <s v=""/>
  </r>
  <r>
    <s v="VA16021"/>
    <m/>
    <m/>
    <x v="1"/>
    <n v="0.99"/>
    <s v="Rocklanding"/>
    <s v="TX #1"/>
    <s v="22 480"/>
    <s v="3/28/2016"/>
    <x v="1"/>
    <s v="C"/>
    <s v="Cancelled"/>
    <s v="1/11/2017"/>
    <s v=""/>
  </r>
  <r>
    <s v="VA16022"/>
    <m/>
    <m/>
    <x v="1"/>
    <n v="20"/>
    <s v="Culpeper"/>
    <s v="TX #1"/>
    <s v="87 377"/>
    <s v="3/18/2016"/>
    <x v="1"/>
    <s v="C"/>
    <s v="Cancelled"/>
    <m/>
    <s v=""/>
  </r>
  <r>
    <s v="VA16023"/>
    <n v="37.540793999999998"/>
    <n v="-77.947790999999995"/>
    <x v="1"/>
    <n v="17"/>
    <s v="Powhatan"/>
    <s v="TX #1"/>
    <s v="05 405"/>
    <s v="3/30/2016"/>
    <x v="1"/>
    <s v="C"/>
    <s v="Cancelled"/>
    <m/>
    <s v=""/>
  </r>
  <r>
    <s v="VA16024"/>
    <m/>
    <m/>
    <x v="1"/>
    <n v="20"/>
    <s v="Louisa"/>
    <s v="TX #1"/>
    <s v="87 375"/>
    <s v="3/30/2016"/>
    <x v="1"/>
    <s v="C"/>
    <s v="Cancelled"/>
    <m/>
    <s v=""/>
  </r>
  <r>
    <s v="VA16026"/>
    <n v="38.130409999999998"/>
    <n v="-79.239050000000006"/>
    <x v="1"/>
    <n v="15"/>
    <s v="Stuarts Draft"/>
    <s v="TX #1"/>
    <s v="82 New Circuit"/>
    <s v="4/5/2016"/>
    <x v="1"/>
    <s v="C"/>
    <s v="Cancelled"/>
    <m/>
    <s v=""/>
  </r>
  <r>
    <s v="VA16027"/>
    <n v="38.027087000000002"/>
    <n v="-79.048693999999998"/>
    <x v="1"/>
    <n v="10.5"/>
    <s v="Stuarts Draft"/>
    <s v="TX #3"/>
    <s v="82 New Circuit (Stuarts Draft)"/>
    <s v="4/6/2016"/>
    <x v="1"/>
    <s v="C"/>
    <s v="Cancelled"/>
    <m/>
    <s v=""/>
  </r>
  <r>
    <s v="VA16030"/>
    <m/>
    <m/>
    <x v="1"/>
    <n v="13"/>
    <s v="Emporia"/>
    <s v="TX #1"/>
    <s v="64 707"/>
    <s v="4/25/2016"/>
    <x v="1"/>
    <s v="C"/>
    <s v="Cancelled"/>
    <m/>
    <s v=""/>
  </r>
  <r>
    <s v="VA16031"/>
    <n v="36.708039999999997"/>
    <n v="-76.135559999999998"/>
    <x v="1"/>
    <n v="20"/>
    <s v="Fentress"/>
    <s v="TX #2"/>
    <s v="26 497"/>
    <s v="4/26/2016"/>
    <x v="1"/>
    <s v="C"/>
    <s v="Cancelled"/>
    <s v="5/3/2018"/>
    <s v=""/>
  </r>
  <r>
    <s v="VA16032"/>
    <n v="38.878855299999998"/>
    <n v="-77.120121400000002"/>
    <x v="1"/>
    <n v="3.7000000000000002E-3"/>
    <s v="Glen Carlyn"/>
    <s v="TX #4"/>
    <s v="41 491"/>
    <s v="5/3/2016"/>
    <x v="1"/>
    <s v="C"/>
    <s v="Cancelled"/>
    <s v="1/1/1900"/>
    <m/>
  </r>
  <r>
    <s v="VA16033"/>
    <n v="36.941670000000002"/>
    <n v="-77.390280000000004"/>
    <x v="1"/>
    <n v="20"/>
    <s v="Sapony"/>
    <s v="TX #2"/>
    <s v="02 332"/>
    <s v="5/5/2016"/>
    <x v="1"/>
    <s v="C"/>
    <s v="Cancelled"/>
    <m/>
    <s v=""/>
  </r>
  <r>
    <s v="VA16039"/>
    <n v="37.527284000000002"/>
    <n v="-76.707965000000002"/>
    <x v="1"/>
    <n v="18.337"/>
    <s v="Shackleford"/>
    <s v="TX #1"/>
    <s v="04 303"/>
    <s v="5/25/2016"/>
    <x v="1"/>
    <s v="C"/>
    <s v="Cancelled"/>
    <m/>
    <s v=""/>
  </r>
  <r>
    <s v="VA16040"/>
    <n v="36.791463999999998"/>
    <n v="-76.668301"/>
    <x v="3"/>
    <n v="15"/>
    <s v="Kings Fork"/>
    <s v="TX #2"/>
    <s v="26 473"/>
    <s v="6/2/2016"/>
    <x v="0"/>
    <s v="A"/>
    <s v="In Service"/>
    <s v="12/15/2017"/>
    <s v=""/>
  </r>
  <r>
    <s v="VA16041"/>
    <m/>
    <m/>
    <x v="1"/>
    <n v="20"/>
    <s v="Hickory"/>
    <s v="TX #1"/>
    <s v="23 356"/>
    <s v="6/2/2016"/>
    <x v="1"/>
    <s v="C"/>
    <s v="Cancelled"/>
    <m/>
    <s v=""/>
  </r>
  <r>
    <s v="VA16042"/>
    <n v="37.570729999999998"/>
    <n v="-76.478514000000004"/>
    <x v="3"/>
    <n v="15"/>
    <s v="Harmony Village"/>
    <s v="TX #4"/>
    <s v="04 358"/>
    <s v="6/2/2016"/>
    <x v="0"/>
    <s v="A"/>
    <s v="In Service"/>
    <s v="9/6/2017"/>
    <s v=""/>
  </r>
  <r>
    <s v="VA16043"/>
    <n v="38.171579999999999"/>
    <n v="-76.976950000000002"/>
    <x v="1"/>
    <n v="20"/>
    <s v="Oak Grove"/>
    <s v="TX #2"/>
    <s v="03 New"/>
    <s v="6/8/2016"/>
    <x v="1"/>
    <s v="C"/>
    <s v="Cancelled"/>
    <m/>
    <s v=""/>
  </r>
  <r>
    <s v="VA16044"/>
    <n v="38.171819999999997"/>
    <n v="-76.991429999999994"/>
    <x v="1"/>
    <n v="20"/>
    <s v="Oak Grove"/>
    <s v="TX #1"/>
    <s v="03 Express Feed"/>
    <s v="6/8/2016"/>
    <x v="1"/>
    <s v="C"/>
    <s v="Cancelled"/>
    <m/>
    <s v=""/>
  </r>
  <r>
    <s v="VA16045"/>
    <m/>
    <m/>
    <x v="0"/>
    <n v="2.5"/>
    <s v="Cloverhill"/>
    <s v="TX #1"/>
    <s v="45 339 &amp; 341"/>
    <s v="6/17/2016"/>
    <x v="0"/>
    <s v="A"/>
    <s v="In Service"/>
    <s v="3/9/2017"/>
    <s v=""/>
  </r>
  <r>
    <s v="VA16049"/>
    <n v="37.751109999999997"/>
    <n v="-77.340280000000007"/>
    <x v="1"/>
    <n v="20"/>
    <s v="Pearsons"/>
    <s v="TX #1"/>
    <s v="06 471"/>
    <s v="6/27/2016"/>
    <x v="1"/>
    <s v="C"/>
    <s v="Cancelled"/>
    <m/>
    <s v=""/>
  </r>
  <r>
    <s v="VA16050"/>
    <n v="38.256774999999998"/>
    <n v="-77.301057"/>
    <x v="1"/>
    <n v="15"/>
    <s v="Arnolds Corner"/>
    <s v="TX #1"/>
    <s v="42 340"/>
    <s v="6/29/2016"/>
    <x v="1"/>
    <s v="C"/>
    <s v="Cancelled"/>
    <m/>
    <s v=""/>
  </r>
  <r>
    <s v="VA16052"/>
    <m/>
    <m/>
    <x v="0"/>
    <n v="2.25"/>
    <s v="Waxpool"/>
    <s v="TX #3"/>
    <s v="48 353"/>
    <s v="7/7/2016"/>
    <x v="0"/>
    <s v="A"/>
    <s v="In Service"/>
    <s v="3/9/2017"/>
    <s v=""/>
  </r>
  <r>
    <s v="VA16057"/>
    <m/>
    <m/>
    <x v="1"/>
    <n v="20"/>
    <s v="Fentress"/>
    <s v="TX #2"/>
    <s v="23 499"/>
    <s v="7/7/2016"/>
    <x v="1"/>
    <s v="C"/>
    <s v="Cancelled"/>
    <m/>
    <s v=""/>
  </r>
  <r>
    <s v="VA16062"/>
    <n v="37.431249999999999"/>
    <n v="-77.008610000000004"/>
    <x v="1"/>
    <n v="10"/>
    <s v="Providence Forge"/>
    <s v="TX #1"/>
    <s v="06 461"/>
    <s v="7/21/2016"/>
    <x v="1"/>
    <s v="C"/>
    <s v="Cancelled"/>
    <m/>
    <s v=""/>
  </r>
  <r>
    <s v="VA16065"/>
    <n v="36.784221000000002"/>
    <n v="-78.466076000000001"/>
    <x v="1"/>
    <n v="14"/>
    <s v="Chase City"/>
    <s v="TX #1"/>
    <s v="64 920"/>
    <s v="7/27/2016"/>
    <x v="1"/>
    <s v="C"/>
    <s v="Cancelled"/>
    <m/>
    <s v=""/>
  </r>
  <r>
    <s v="VA16066"/>
    <n v="37.511654999999998"/>
    <n v="-76.473084"/>
    <x v="1"/>
    <n v="20"/>
    <s v="Dunnsville"/>
    <s v="TX #1"/>
    <s v="03 350"/>
    <s v="7/28/2016"/>
    <x v="1"/>
    <s v="C"/>
    <s v="Cancelled"/>
    <m/>
    <s v=""/>
  </r>
  <r>
    <s v="VA16067"/>
    <n v="37.431249999999999"/>
    <n v="-77.008610000000004"/>
    <x v="1"/>
    <n v="14"/>
    <s v="Providence Forge"/>
    <s v="TX #1"/>
    <s v="06 461"/>
    <s v="8/2/2016"/>
    <x v="1"/>
    <s v="C"/>
    <s v="Cancelled"/>
    <m/>
    <s v=""/>
  </r>
  <r>
    <s v="VA16068"/>
    <n v="37.177824999999999"/>
    <n v="-77.337644999999995"/>
    <x v="3"/>
    <n v="19.8"/>
    <s v="Poe"/>
    <s v="TX #4"/>
    <s v="02 355"/>
    <s v="8/2/2016"/>
    <x v="0"/>
    <s v="A"/>
    <s v="In Service"/>
    <s v="3/28/2018"/>
    <s v=""/>
  </r>
  <r>
    <s v="VA16072"/>
    <m/>
    <m/>
    <x v="1"/>
    <n v="20"/>
    <s v="Fentress"/>
    <s v="TX #2"/>
    <s v="23 NEW"/>
    <s v="8/19/2016"/>
    <x v="1"/>
    <s v="C"/>
    <s v="Cancelled"/>
    <m/>
    <s v=""/>
  </r>
  <r>
    <s v="VA16076"/>
    <n v="37.522472"/>
    <n v="-77.940386000000004"/>
    <x v="1"/>
    <n v="2"/>
    <s v="Powhatan"/>
    <s v="TX #1"/>
    <s v="05 405"/>
    <s v="9/1/2016"/>
    <x v="1"/>
    <s v="C"/>
    <s v="Cancelled"/>
    <m/>
    <s v=""/>
  </r>
  <r>
    <s v="VA16078"/>
    <n v="36.61683"/>
    <n v="-78.604169999999996"/>
    <x v="1"/>
    <n v="9"/>
    <s v="Clarksville"/>
    <s v="TX #1"/>
    <s v="65 937"/>
    <s v="9/9/2016"/>
    <x v="1"/>
    <s v="C"/>
    <s v="Cancelled"/>
    <m/>
    <s v=""/>
  </r>
  <r>
    <s v="VA16079"/>
    <n v="37.358308000000001"/>
    <n v="-78.877387999999996"/>
    <x v="1"/>
    <n v="15"/>
    <s v="South Creek"/>
    <s v="TX #1"/>
    <s v="63 311"/>
    <s v="9/12/2016"/>
    <x v="1"/>
    <s v="C"/>
    <s v="Cancelled"/>
    <m/>
    <m/>
  </r>
  <r>
    <s v="VA16081"/>
    <n v="37.970039999999997"/>
    <n v="-78.384050000000002"/>
    <x v="3"/>
    <n v="12.46"/>
    <s v="Mount Eagle"/>
    <s v="TX #1"/>
    <s v="81 349"/>
    <s v="9/22/2016"/>
    <x v="0"/>
    <s v="A"/>
    <s v="In Service"/>
    <s v="5/5/2020"/>
    <s v=""/>
  </r>
  <r>
    <s v="VA16082"/>
    <n v="36.672699999999999"/>
    <n v="-78.896389999999997"/>
    <x v="1"/>
    <n v="10"/>
    <s v="Welco"/>
    <s v="TX #1"/>
    <s v="65 497"/>
    <s v="9/28/2016"/>
    <x v="1"/>
    <s v="C"/>
    <s v="Cancelled"/>
    <m/>
    <s v=""/>
  </r>
  <r>
    <s v="VA16083"/>
    <n v="37.15222"/>
    <n v="-78.094719999999995"/>
    <x v="1"/>
    <n v="10"/>
    <s v="Crewe"/>
    <s v="TX #1"/>
    <s v="63 601"/>
    <s v="9/28/2016"/>
    <x v="1"/>
    <s v="C"/>
    <s v="Cancelled"/>
    <m/>
    <s v=""/>
  </r>
  <r>
    <s v="VA16084"/>
    <m/>
    <m/>
    <x v="1"/>
    <n v="5"/>
    <s v="Cartersville"/>
    <s v="TX #1"/>
    <s v="87 300"/>
    <s v="9/29/2016"/>
    <x v="1"/>
    <s v="C"/>
    <s v="Cancelled"/>
    <m/>
    <s v=""/>
  </r>
  <r>
    <s v="VA16087"/>
    <m/>
    <m/>
    <x v="1"/>
    <n v="13.327999999999999"/>
    <s v="Fentress"/>
    <s v="TX #2"/>
    <s v="23 NEW"/>
    <s v="10/12/2016"/>
    <x v="1"/>
    <s v="C"/>
    <s v="Cancelled"/>
    <m/>
    <s v=""/>
  </r>
  <r>
    <s v="VA16091"/>
    <n v="37.500239999999998"/>
    <n v="-78.380725999999996"/>
    <x v="3"/>
    <n v="20"/>
    <s v="Buckingham"/>
    <s v="TX #1"/>
    <s v="63 425"/>
    <s v="10/26/2016"/>
    <x v="0"/>
    <s v="A"/>
    <s v="In Service"/>
    <s v="12/17/2018"/>
    <m/>
  </r>
  <r>
    <s v="VA16092"/>
    <n v="36.894485000000003"/>
    <n v="-76.715905000000006"/>
    <x v="1"/>
    <n v="20"/>
    <s v="Smithfield"/>
    <s v="TX #1"/>
    <s v="26 NEW"/>
    <s v="10/26/2016"/>
    <x v="1"/>
    <s v="C"/>
    <s v="Cancelled"/>
    <m/>
    <s v=""/>
  </r>
  <r>
    <s v="VA16093"/>
    <n v="37.815489999999997"/>
    <n v="-76.797009000000003"/>
    <x v="1"/>
    <n v="20"/>
    <s v="Dunnsville"/>
    <s v="TX #2"/>
    <s v="03 New"/>
    <s v="10/26/2016"/>
    <x v="1"/>
    <s v="C"/>
    <s v="Cancelled"/>
    <m/>
    <s v=""/>
  </r>
  <r>
    <s v="VA16094"/>
    <n v="37.677885000000003"/>
    <n v="-77.198201999999995"/>
    <x v="1"/>
    <n v="19.984000000000002"/>
    <s v="Old Church"/>
    <s v="TX #2"/>
    <s v="06 New"/>
    <s v="10/26/2016"/>
    <x v="1"/>
    <s v="C"/>
    <s v="Cancelled"/>
    <m/>
    <s v=""/>
  </r>
  <r>
    <s v="VA16100"/>
    <n v="37.671903"/>
    <n v="-77.170349999999999"/>
    <x v="1"/>
    <n v="5"/>
    <s v="Old Church"/>
    <s v="TX #2"/>
    <s v="06 431"/>
    <s v="10/27/2016"/>
    <x v="1"/>
    <s v="C"/>
    <s v="Cancelled"/>
    <m/>
    <s v=""/>
  </r>
  <r>
    <s v="VA16101"/>
    <m/>
    <m/>
    <x v="0"/>
    <n v="2"/>
    <s v="Mine Road"/>
    <s v="TX #1"/>
    <s v="42 767"/>
    <s v="11/3/2016"/>
    <x v="0"/>
    <s v="A"/>
    <s v="In Service"/>
    <s v="3/22/2017"/>
    <s v=""/>
  </r>
  <r>
    <s v="VA16103"/>
    <n v="37.511654999999998"/>
    <n v="-76.473084"/>
    <x v="1"/>
    <n v="15"/>
    <s v="Dunnsville"/>
    <s v="TX #1"/>
    <s v="03 350"/>
    <s v="11/4/2016"/>
    <x v="1"/>
    <s v="C"/>
    <s v="Cancelled"/>
    <m/>
    <s v=""/>
  </r>
  <r>
    <s v="VA16104"/>
    <n v="38.171579999999999"/>
    <n v="-76.976950000000002"/>
    <x v="1"/>
    <n v="15"/>
    <s v="Dunnsville"/>
    <s v="TX #1"/>
    <s v="03 Express Feed"/>
    <s v="11/8/2016"/>
    <x v="1"/>
    <s v="C"/>
    <s v="Cancelled"/>
    <m/>
    <s v=""/>
  </r>
  <r>
    <s v="VA16105"/>
    <n v="36.818779999999997"/>
    <n v="-78.719440000000006"/>
    <x v="1"/>
    <n v="13.2"/>
    <s v="Mount Laurel"/>
    <s v="TX #1"/>
    <s v="65 941"/>
    <s v="11/10/2016"/>
    <x v="1"/>
    <s v="C"/>
    <s v="Cancelled"/>
    <m/>
    <s v=""/>
  </r>
  <r>
    <s v="VA16106"/>
    <n v="36.625"/>
    <n v="-76.191940000000002"/>
    <x v="3"/>
    <n v="20"/>
    <s v="Hickory"/>
    <s v="TX #1"/>
    <s v="23 356"/>
    <s v="11/10/2016"/>
    <x v="0"/>
    <s v="A"/>
    <s v="In Service"/>
    <s v="10/23/2018"/>
    <s v=""/>
  </r>
  <r>
    <s v="VA16110"/>
    <n v="36.625"/>
    <n v="-76.191940000000002"/>
    <x v="1"/>
    <n v="12"/>
    <s v="Hickory"/>
    <s v="TX #1"/>
    <s v="23 325"/>
    <s v="11/14/2016"/>
    <x v="1"/>
    <s v="C"/>
    <s v="Cancelled"/>
    <m/>
    <s v=""/>
  </r>
  <r>
    <s v="VA16111"/>
    <m/>
    <m/>
    <x v="0"/>
    <n v="2"/>
    <s v="Charlottesville"/>
    <s v="TX #3"/>
    <s v="81 313"/>
    <s v="11/14/2016"/>
    <x v="0"/>
    <s v="A"/>
    <s v="In Service"/>
    <s v="3/23/2017"/>
    <s v=""/>
  </r>
  <r>
    <s v="VA16112"/>
    <n v="36.625"/>
    <n v="-76.191940000000002"/>
    <x v="3"/>
    <n v="12"/>
    <s v="Hickory"/>
    <s v="TX #1"/>
    <s v="23 325"/>
    <s v="11/14/2016"/>
    <x v="0"/>
    <s v="A"/>
    <s v="In Service"/>
    <s v="10/23/2018"/>
    <s v=""/>
  </r>
  <r>
    <s v="VA16116"/>
    <n v="37.654980000000002"/>
    <n v="-76.388300000000001"/>
    <x v="1"/>
    <n v="11"/>
    <s v="Ocran"/>
    <s v="TX #1"/>
    <s v="03 624"/>
    <s v="11/11/2016"/>
    <x v="1"/>
    <s v="C"/>
    <s v="Cancelled"/>
    <m/>
    <s v=""/>
  </r>
  <r>
    <s v="VA16118"/>
    <n v="37.331890000000001"/>
    <n v="-78.385829999999999"/>
    <x v="1"/>
    <n v="7"/>
    <s v="Farmville"/>
    <s v="TX #1"/>
    <s v="63 701"/>
    <s v="12/6/2016"/>
    <x v="1"/>
    <s v="C"/>
    <s v="Cancelled"/>
    <m/>
    <s v=""/>
  </r>
  <r>
    <s v="VA16120"/>
    <n v="38.701740000000001"/>
    <n v="-77.207759999999993"/>
    <x v="1"/>
    <n v="2"/>
    <s v="Occoquan"/>
    <s v="TX #1"/>
    <s v="43 313"/>
    <s v="12/14/2016"/>
    <x v="1"/>
    <s v="C"/>
    <s v="Cancelled"/>
    <m/>
    <s v=""/>
  </r>
  <r>
    <s v="VA16121"/>
    <n v="38.672215999999999"/>
    <n v="-77.592505000000003"/>
    <x v="3"/>
    <n v="20"/>
    <s v="Nokesville"/>
    <s v="TX #1"/>
    <s v="47 391"/>
    <s v="12/20/2016"/>
    <x v="0"/>
    <s v="A"/>
    <s v="In Service"/>
    <s v="10/4/2019"/>
    <m/>
  </r>
  <r>
    <s v="VA16122"/>
    <n v="38.735349999999997"/>
    <n v="-78.660471000000001"/>
    <x v="3"/>
    <n v="15.65"/>
    <s v="Mount Jackson"/>
    <s v="TX #1"/>
    <s v="84 385"/>
    <s v="12/20/2016"/>
    <x v="0"/>
    <s v="A"/>
    <s v="In Service"/>
    <s v="12/3/2018"/>
    <m/>
  </r>
  <r>
    <s v="VA16123"/>
    <n v="38.727266"/>
    <n v="-78.667304999999999"/>
    <x v="1"/>
    <n v="18.899999999999999"/>
    <s v="Mount Jackson"/>
    <s v="TX #NEW"/>
    <s v="84 NEW"/>
    <s v="12/20/2016"/>
    <x v="1"/>
    <s v="C"/>
    <s v="Cancelled"/>
    <m/>
    <s v=""/>
  </r>
  <r>
    <s v="VA16124"/>
    <n v="38.727266"/>
    <n v="-78.667304999999999"/>
    <x v="1"/>
    <n v="16.2"/>
    <s v="Mount Jackson"/>
    <s v="TX #NEW"/>
    <s v="84 NEW"/>
    <s v="12/20/2016"/>
    <x v="1"/>
    <s v="C"/>
    <s v="Cancelled"/>
    <m/>
    <s v=""/>
  </r>
  <r>
    <s v="VA16125"/>
    <n v="37.329360000000001"/>
    <n v="-78.765910000000005"/>
    <x v="3"/>
    <n v="15.7"/>
    <s v="Pamplin"/>
    <s v="TX #3"/>
    <s v="63 301"/>
    <s v="12/22/2016"/>
    <x v="0"/>
    <s v="A"/>
    <s v="In Service"/>
    <s v="3/29/2018"/>
    <s v=""/>
  </r>
  <r>
    <s v="VA17001"/>
    <m/>
    <m/>
    <x v="1"/>
    <n v="15"/>
    <s v="Chuckatuck"/>
    <s v="TX #6"/>
    <s v="26 350"/>
    <s v="1/17/2017"/>
    <x v="1"/>
    <s v="C"/>
    <s v="Cancelled"/>
    <m/>
    <s v=""/>
  </r>
  <r>
    <s v="VA17002"/>
    <m/>
    <m/>
    <x v="0"/>
    <n v="24.39"/>
    <s v="Navy Sub South and North,"/>
    <s v="TX #PVT"/>
    <s v="21 (Norfolk)"/>
    <s v="1/17/2017"/>
    <x v="2"/>
    <s v="A"/>
    <s v="Active"/>
    <m/>
    <s v=""/>
  </r>
  <r>
    <s v="VA17003"/>
    <n v="38.730649999999997"/>
    <n v="-77.509879999999995"/>
    <x v="1"/>
    <n v="67.8"/>
    <s v="Winters Branch"/>
    <s v="TBD"/>
    <s v="45 ???"/>
    <s v="1/18/2017"/>
    <x v="1"/>
    <s v="C"/>
    <s v="Cancelled"/>
    <m/>
    <s v=""/>
  </r>
  <r>
    <s v="VA17004"/>
    <n v="36.713135999999999"/>
    <n v="-78.023864000000003"/>
    <x v="1"/>
    <n v="8.4"/>
    <s v="Brodnax"/>
    <s v="TX #1"/>
    <s v="64 817"/>
    <s v="1/30/2017"/>
    <x v="1"/>
    <s v="C"/>
    <s v="Cancelled"/>
    <m/>
    <s v=""/>
  </r>
  <r>
    <s v="VA17005"/>
    <n v="37.690190000000001"/>
    <n v="-76.684066000000001"/>
    <x v="1"/>
    <n v="20"/>
    <s v="Harmony Village"/>
    <s v="TX #4"/>
    <s v="04 308"/>
    <s v="1/31/2017"/>
    <x v="1"/>
    <s v="C"/>
    <s v="Cancelled"/>
    <s v="12/17/2018"/>
    <s v=""/>
  </r>
  <r>
    <s v="VA17007"/>
    <n v="37.683430999999999"/>
    <n v="-76.691680000000005"/>
    <x v="1"/>
    <n v="17.5"/>
    <s v="Harmony Village"/>
    <s v="TX #4"/>
    <s v="04 308"/>
    <s v="2/20/2017"/>
    <x v="1"/>
    <s v="C"/>
    <s v="Cancelled"/>
    <m/>
    <s v=""/>
  </r>
  <r>
    <s v="VA17008"/>
    <n v="36.395839000000002"/>
    <n v="-79.195024000000004"/>
    <x v="1"/>
    <n v="20"/>
    <s v="Grassfield"/>
    <s v="TX #1"/>
    <s v="23 424"/>
    <s v="2/28/2017"/>
    <x v="1"/>
    <s v="C"/>
    <s v="Cancelled"/>
    <m/>
    <s v=""/>
  </r>
  <r>
    <s v="VA17012"/>
    <n v="37.588973000000003"/>
    <n v="-76.473168000000001"/>
    <x v="1"/>
    <n v="5"/>
    <s v="Harmony Village"/>
    <s v="TX #4"/>
    <s v="04 308"/>
    <s v="3/6/2017"/>
    <x v="1"/>
    <s v="C"/>
    <s v="Cancelled"/>
    <m/>
    <s v=""/>
  </r>
  <r>
    <s v="VA17013"/>
    <n v="38.484177000000003"/>
    <n v="-77.907473999999993"/>
    <x v="1"/>
    <n v="20"/>
    <s v="Culpeper"/>
    <s v="TX #1"/>
    <s v="87 377"/>
    <s v="3/14/2017"/>
    <x v="1"/>
    <s v="C"/>
    <s v="Cancelled"/>
    <m/>
    <s v=""/>
  </r>
  <r>
    <s v="VA17014"/>
    <n v="38.466780999999997"/>
    <n v="-77.901633000000004"/>
    <x v="1"/>
    <n v="20"/>
    <s v="Culpeper"/>
    <s v="TX #2"/>
    <s v="87 378"/>
    <s v="3/14/2017"/>
    <x v="1"/>
    <s v="C"/>
    <s v="Cancelled"/>
    <m/>
    <s v=""/>
  </r>
  <r>
    <s v="VA17015"/>
    <n v="37.690190000000001"/>
    <n v="-76.684066000000001"/>
    <x v="1"/>
    <n v="15"/>
    <s v="Harmony Village"/>
    <s v="TX #4"/>
    <s v="04 308"/>
    <s v="3/14/2017"/>
    <x v="1"/>
    <s v="C"/>
    <s v="Cancelled"/>
    <m/>
    <s v=""/>
  </r>
  <r>
    <s v="VA17017"/>
    <n v="37.498007999999999"/>
    <n v="-77.466845000000006"/>
    <x v="0"/>
    <n v="4"/>
    <s v="Veterans"/>
    <s v="TX #1"/>
    <s v="05 PVT"/>
    <s v="3/16/2017"/>
    <x v="0"/>
    <s v="A"/>
    <s v="In Service"/>
    <s v="5/3/2018"/>
    <s v=""/>
  </r>
  <r>
    <s v="VA17018"/>
    <n v="37.815075999999998"/>
    <n v="-76.797306000000006"/>
    <x v="1"/>
    <n v="16"/>
    <s v="Dunnsville"/>
    <s v="TX #1"/>
    <s v="03 350"/>
    <s v="3/17/2017"/>
    <x v="1"/>
    <s v="C"/>
    <s v="Cancelled"/>
    <m/>
    <s v=""/>
  </r>
  <r>
    <s v="VA17019"/>
    <n v="37.013601000000001"/>
    <n v="-79.004217999999995"/>
    <x v="1"/>
    <n v="20"/>
    <s v="Perth"/>
    <s v="TX #1"/>
    <s v="66 404"/>
    <s v="3/23/2017"/>
    <x v="1"/>
    <s v="C"/>
    <s v="Cancelled"/>
    <m/>
    <s v=""/>
  </r>
  <r>
    <s v="VA17021"/>
    <m/>
    <m/>
    <x v="1"/>
    <n v="20"/>
    <s v="Fentress"/>
    <s v="TX #2"/>
    <s v="23 NEW"/>
    <s v="3/23/2017"/>
    <x v="1"/>
    <s v="C"/>
    <s v="Cancelled"/>
    <m/>
    <m/>
  </r>
  <r>
    <s v="VA17022"/>
    <m/>
    <m/>
    <x v="1"/>
    <n v="20"/>
    <s v="Hickory"/>
    <s v="TX #1"/>
    <s v="23 356"/>
    <s v="3/23/2017"/>
    <x v="1"/>
    <s v="C"/>
    <s v="Cancelled"/>
    <m/>
    <s v=""/>
  </r>
  <r>
    <s v="VA17023"/>
    <m/>
    <m/>
    <x v="1"/>
    <n v="15"/>
    <s v="Kings Fork"/>
    <s v="TX #2"/>
    <s v="26 473"/>
    <s v="3/23/2017"/>
    <x v="1"/>
    <s v="C"/>
    <s v="Cancelled"/>
    <m/>
    <s v=""/>
  </r>
  <r>
    <s v="VA17027"/>
    <n v="37.013601000000001"/>
    <n v="-79.004217999999995"/>
    <x v="1"/>
    <n v="15"/>
    <s v="Perth"/>
    <s v="TX #1"/>
    <s v="66 404"/>
    <s v="4/10/2017"/>
    <x v="1"/>
    <s v="C"/>
    <s v="Cancelled"/>
    <m/>
    <s v=""/>
  </r>
  <r>
    <s v="VA17028"/>
    <n v="38.239134"/>
    <n v="-77.004109"/>
    <x v="1"/>
    <n v="20"/>
    <s v="Oak Grove"/>
    <s v="TX #2"/>
    <s v="42 334"/>
    <s v="4/10/2017"/>
    <x v="1"/>
    <s v="C"/>
    <s v="Cancelled"/>
    <s v="1/1/1900"/>
    <m/>
  </r>
  <r>
    <s v="VA17029"/>
    <n v="37.556201999999999"/>
    <n v="-76.378990000000002"/>
    <x v="1"/>
    <n v="20"/>
    <s v="Harmony Village"/>
    <s v="TX #4"/>
    <s v="04 434"/>
    <s v="4/12/2017"/>
    <x v="1"/>
    <s v="C"/>
    <s v="Cancelled"/>
    <m/>
    <s v=""/>
  </r>
  <r>
    <s v="VA17030"/>
    <n v="37.239106999999997"/>
    <n v="-78.674904999999995"/>
    <x v="1"/>
    <n v="15"/>
    <s v="Pamplin"/>
    <s v="TX #1"/>
    <s v="63 306"/>
    <s v="4/20/2017"/>
    <x v="1"/>
    <s v="C"/>
    <s v="Cancelled"/>
    <m/>
    <s v=""/>
  </r>
  <r>
    <s v="VA17031"/>
    <n v="37.427067999999998"/>
    <n v="-77.355658000000005"/>
    <x v="1"/>
    <n v="20"/>
    <s v="Turner"/>
    <s v="TX #1"/>
    <s v="06 New"/>
    <s v="4/21/2017"/>
    <x v="1"/>
    <s v="C"/>
    <s v="Cancelled"/>
    <m/>
    <s v=""/>
  </r>
  <r>
    <s v="VA17034"/>
    <m/>
    <m/>
    <x v="1"/>
    <n v="15"/>
    <s v="Mount Laurel"/>
    <s v="TX #1"/>
    <s v="65 941"/>
    <s v="5/2/2017"/>
    <x v="1"/>
    <s v="C"/>
    <s v="Cancelled"/>
    <m/>
    <s v=""/>
  </r>
  <r>
    <s v="VA17039"/>
    <n v="37.427067999999998"/>
    <n v="-77.355658000000005"/>
    <x v="1"/>
    <n v="10.8"/>
    <s v="Turner"/>
    <s v="TX #2"/>
    <s v="6 316"/>
    <s v="5/17/2017"/>
    <x v="1"/>
    <s v="C"/>
    <s v="Cancelled"/>
    <m/>
    <s v=""/>
  </r>
  <r>
    <s v="VA17047"/>
    <m/>
    <m/>
    <x v="1"/>
    <n v="20"/>
    <s v="Mount Laurel"/>
    <s v="TX #1"/>
    <s v="65 941"/>
    <s v="7/5/2017"/>
    <x v="1"/>
    <s v="C"/>
    <s v="Cancelled"/>
    <m/>
    <s v=""/>
  </r>
  <r>
    <s v="VA17062"/>
    <n v="37.016548999999998"/>
    <n v="-78.581236000000004"/>
    <x v="1"/>
    <n v="2"/>
    <s v="Twitty's Creek"/>
    <s v="TX #1"/>
    <s v="65 326"/>
    <s v="8/7/2017"/>
    <x v="1"/>
    <s v="C"/>
    <s v="Cancelled"/>
    <m/>
    <s v=""/>
  </r>
  <r>
    <s v="VA17063"/>
    <n v="37.826659999999997"/>
    <n v="-76.801860000000005"/>
    <x v="1"/>
    <n v="2"/>
    <s v="Dunnsville"/>
    <s v="TX #1"/>
    <s v="03 350"/>
    <s v="8/7/2017"/>
    <x v="1"/>
    <s v="C"/>
    <s v="Cancelled"/>
    <m/>
    <s v=""/>
  </r>
  <r>
    <s v="VA17064"/>
    <n v="37.141354"/>
    <n v="-79.042400999999998"/>
    <x v="1"/>
    <n v="2"/>
    <s v="Perth"/>
    <s v="TX #2"/>
    <s v="66 408"/>
    <s v="8/7/2017"/>
    <x v="1"/>
    <s v="C"/>
    <s v="Cancelled"/>
    <m/>
    <s v=""/>
  </r>
  <r>
    <s v="VA17065"/>
    <n v="37.556201999999999"/>
    <n v="-76.378990000000002"/>
    <x v="1"/>
    <n v="2"/>
    <s v="Harmony Village"/>
    <s v="TX #4"/>
    <s v="04 434"/>
    <s v="8/7/2017"/>
    <x v="1"/>
    <s v="C"/>
    <s v="Cancelled"/>
    <m/>
    <s v=""/>
  </r>
  <r>
    <s v="VA17067"/>
    <m/>
    <m/>
    <x v="3"/>
    <n v="0"/>
    <s v="Louisa"/>
    <s v="TX #1"/>
    <s v="81 375"/>
    <s v="8/17/2017"/>
    <x v="0"/>
    <s v="A"/>
    <s v="In Service"/>
    <s v="11/1/2017"/>
    <s v=""/>
  </r>
  <r>
    <s v="VA17068"/>
    <n v="36.584973499999997"/>
    <n v="-78.817203000000006"/>
    <x v="1"/>
    <n v="9.6"/>
    <s v="Kenbridge"/>
    <s v="TX #1"/>
    <s v="64 650"/>
    <s v="8/21/2017"/>
    <x v="1"/>
    <s v="C"/>
    <s v="Cancelled"/>
    <m/>
    <s v=""/>
  </r>
  <r>
    <s v="VA17071"/>
    <n v="37.538080999999998"/>
    <n v="-77.440033"/>
    <x v="0"/>
    <n v="5"/>
    <s v="Twelfth Street"/>
    <s v="TX #1 &amp; TX #2"/>
    <s v="01 393 &amp; 394 Network Loop"/>
    <s v="8/28/2017"/>
    <x v="0"/>
    <s v="A"/>
    <s v="In Service"/>
    <s v="10/8/2019"/>
    <s v=""/>
  </r>
  <r>
    <s v="VA17077"/>
    <n v="36.695239999999998"/>
    <n v="-76.561161999999996"/>
    <x v="3"/>
    <n v="15"/>
    <s v="Suffolk"/>
    <s v="TX #6"/>
    <s v="26 350"/>
    <s v="9/12/2017"/>
    <x v="0"/>
    <s v="A"/>
    <s v="In Service"/>
    <s v="4/24/2020"/>
    <m/>
  </r>
  <r>
    <s v="VA17080"/>
    <n v="37.142899999999997"/>
    <n v="-77.37236"/>
    <x v="1"/>
    <n v="20"/>
    <s v="Poe"/>
    <s v="TX #3"/>
    <s v="02 New"/>
    <s v="9/20/2017"/>
    <x v="1"/>
    <s v="C"/>
    <s v="Cancelled"/>
    <m/>
    <m/>
  </r>
  <r>
    <s v="VA17081"/>
    <n v="36.584973499999997"/>
    <n v="-78.817203000000006"/>
    <x v="1"/>
    <n v="2"/>
    <s v="Kenbridge"/>
    <s v="TX #1"/>
    <s v="64 650"/>
    <s v="9/25/2017"/>
    <x v="1"/>
    <s v="C"/>
    <s v="Cancelled"/>
    <m/>
    <s v=""/>
  </r>
  <r>
    <s v="VA17082"/>
    <n v="37.016548999999998"/>
    <n v="-78.581236000000004"/>
    <x v="1"/>
    <n v="2"/>
    <s v="Twitty's Creek"/>
    <s v="TX #1"/>
    <s v="65 326"/>
    <s v="9/25/2017"/>
    <x v="1"/>
    <s v="C"/>
    <s v="Cancelled"/>
    <m/>
    <s v=""/>
  </r>
  <r>
    <s v="VA17083"/>
    <m/>
    <m/>
    <x v="1"/>
    <n v="15"/>
    <s v="Kings Fork"/>
    <s v="TX #2"/>
    <s v="26 475"/>
    <s v="9/26/2017"/>
    <x v="1"/>
    <s v="C"/>
    <s v="Cancelled"/>
    <m/>
    <s v=""/>
  </r>
  <r>
    <s v="VA17085"/>
    <n v="37.013173000000002"/>
    <n v="-79.004845000000003"/>
    <x v="1"/>
    <n v="2"/>
    <s v="Perth"/>
    <s v="TX #1 or TX #2"/>
    <s v="66 404"/>
    <s v="10/2/2017"/>
    <x v="1"/>
    <s v="C"/>
    <s v="Cancelled"/>
    <m/>
    <s v=""/>
  </r>
  <r>
    <s v="VA17087"/>
    <n v="37.329673999999997"/>
    <n v="-77.714850999999996"/>
    <x v="3"/>
    <n v="20"/>
    <s v="Winterpock"/>
    <s v="TX #3"/>
    <s v="05 415"/>
    <s v="10/16/2017"/>
    <x v="3"/>
    <s v="A"/>
    <s v="Active"/>
    <s v="9/24/2019"/>
    <s v="All Studies Completed"/>
  </r>
  <r>
    <s v="VA17088"/>
    <n v="38.133887000000001"/>
    <n v="-78.197857999999997"/>
    <x v="1"/>
    <n v="2"/>
    <s v="Somerset"/>
    <s v="TX #1"/>
    <s v="87 303"/>
    <s v="10/12/2017"/>
    <x v="1"/>
    <s v="C"/>
    <s v="Cancelled"/>
    <m/>
    <s v=""/>
  </r>
  <r>
    <s v="VA17090"/>
    <m/>
    <m/>
    <x v="0"/>
    <n v="2.75"/>
    <s v="Brambleton"/>
    <s v="TX #4"/>
    <s v="43 618"/>
    <s v="10/17/2017"/>
    <x v="0"/>
    <s v="A"/>
    <s v="In Service"/>
    <s v="10/9/2018"/>
    <s v=""/>
  </r>
  <r>
    <s v="VA17091"/>
    <n v="37.358457999999999"/>
    <n v="-77.001061000000007"/>
    <x v="1"/>
    <n v="20"/>
    <s v="Providence Forge"/>
    <s v="TX #1"/>
    <s v="06 460"/>
    <s v="10/19/2017"/>
    <x v="1"/>
    <s v="C"/>
    <s v="Cancelled"/>
    <m/>
    <s v=""/>
  </r>
  <r>
    <s v="VA17092"/>
    <n v="37.578774000000003"/>
    <n v="-76.848275999999998"/>
    <x v="1"/>
    <n v="16"/>
    <s v="West Point"/>
    <s v="TX #2"/>
    <s v="04 333"/>
    <s v="10/19/2017"/>
    <x v="1"/>
    <s v="C"/>
    <s v="Cancelled"/>
    <m/>
    <m/>
  </r>
  <r>
    <s v="VA17093"/>
    <n v="37.813760000000002"/>
    <n v="-78.236770000000007"/>
    <x v="1"/>
    <n v="0.85"/>
    <s v=""/>
    <s v=""/>
    <s v=""/>
    <s v="10/20/2017"/>
    <x v="1"/>
    <s v="C"/>
    <s v="Cancelled"/>
    <m/>
    <s v=""/>
  </r>
  <r>
    <s v="VA17095"/>
    <n v="38.020575999999998"/>
    <n v="-77.956988999999993"/>
    <x v="3"/>
    <n v="11.5"/>
    <s v="Louisa"/>
    <s v="TX #1"/>
    <s v="81 375"/>
    <s v="10/26/2017"/>
    <x v="0"/>
    <s v="A"/>
    <s v="In Service"/>
    <s v="9/1/2021"/>
    <m/>
  </r>
  <r>
    <s v="VA17096"/>
    <n v="37.148699000000001"/>
    <n v="-78.095040999999995"/>
    <x v="1"/>
    <n v="1.5"/>
    <s v="Crewe"/>
    <s v="TX #1"/>
    <s v="63 601"/>
    <s v="10/26/2017"/>
    <x v="1"/>
    <s v="C"/>
    <s v="Cancelled"/>
    <m/>
    <s v=""/>
  </r>
  <r>
    <s v="VA17097"/>
    <n v="37.657527000000002"/>
    <n v="-76.382878000000005"/>
    <x v="3"/>
    <n v="1.5"/>
    <s v="Ocran"/>
    <s v="TX #1"/>
    <s v="03 624"/>
    <s v="10/26/2017"/>
    <x v="0"/>
    <s v="A"/>
    <s v="In Service"/>
    <s v="5/16/2019"/>
    <s v=""/>
  </r>
  <r>
    <s v="VA17098"/>
    <n v="37.334308999999998"/>
    <n v="-78.387141999999997"/>
    <x v="1"/>
    <n v="1.5"/>
    <s v="Farmville"/>
    <s v="TX #1"/>
    <s v="63 701"/>
    <s v="10/26/2017"/>
    <x v="1"/>
    <s v="C"/>
    <s v="Cancelled"/>
    <m/>
    <s v=""/>
  </r>
  <r>
    <s v="VA17099"/>
    <n v="36.616446000000003"/>
    <n v="-78.603791000000001"/>
    <x v="1"/>
    <n v="1.5"/>
    <s v="Clarksville"/>
    <s v="TX #1"/>
    <s v="65 937"/>
    <s v="10/26/2017"/>
    <x v="1"/>
    <s v="C"/>
    <s v="Cancelled"/>
    <m/>
    <s v=""/>
  </r>
  <r>
    <s v="VA17100"/>
    <n v="37.148699000000001"/>
    <n v="-78.095040999999995"/>
    <x v="1"/>
    <n v="1.5"/>
    <s v="Crewe"/>
    <s v="TX #1"/>
    <s v="63 601"/>
    <s v="10/26/2017"/>
    <x v="1"/>
    <s v="C"/>
    <s v="Cancelled"/>
    <m/>
    <s v=""/>
  </r>
  <r>
    <s v="VA17101"/>
    <n v="37.016548999999998"/>
    <n v="-78.581236000000004"/>
    <x v="1"/>
    <n v="1.62"/>
    <s v="Twitty's Creek"/>
    <s v="TX #1"/>
    <s v="65 326"/>
    <s v="10/31/2017"/>
    <x v="1"/>
    <s v="C"/>
    <s v="Cancelled"/>
    <m/>
    <s v=""/>
  </r>
  <r>
    <s v="VA17102"/>
    <n v="38.133887000000001"/>
    <n v="-78.197857999999997"/>
    <x v="1"/>
    <n v="1.62"/>
    <s v="Somerset"/>
    <s v="TX #1"/>
    <s v="87 303"/>
    <s v="10/31/2017"/>
    <x v="1"/>
    <s v="C"/>
    <s v="Cancelled"/>
    <m/>
    <s v=""/>
  </r>
  <r>
    <s v="VA17103"/>
    <n v="36.584973499999997"/>
    <n v="-78.817203000000006"/>
    <x v="1"/>
    <n v="1.62"/>
    <s v="Kenbridge"/>
    <s v="TX #1"/>
    <s v="64 650"/>
    <s v="10/31/2017"/>
    <x v="1"/>
    <s v="C"/>
    <s v="Cancelled"/>
    <m/>
    <s v=""/>
  </r>
  <r>
    <s v="VA17104"/>
    <n v="37.013173000000002"/>
    <n v="-79.004845000000003"/>
    <x v="1"/>
    <n v="1.62"/>
    <s v="Perth"/>
    <s v="TX #1 or TX #2"/>
    <s v="66 404"/>
    <s v="10/31/2017"/>
    <x v="1"/>
    <s v="C"/>
    <s v="Cancelled"/>
    <m/>
    <s v=""/>
  </r>
  <r>
    <s v="VA17106"/>
    <n v="37.576132000000001"/>
    <n v="-77.927058000000002"/>
    <x v="3"/>
    <n v="18"/>
    <s v="Powhatan"/>
    <s v="TX #1"/>
    <s v="05 407"/>
    <s v="11/1/2017"/>
    <x v="0"/>
    <s v="A"/>
    <s v="In Service"/>
    <s v="11/18/2020"/>
    <m/>
  </r>
  <r>
    <s v="VA17107"/>
    <n v="37.576132000000001"/>
    <n v="-77.927058000000002"/>
    <x v="1"/>
    <n v="15"/>
    <s v="Powhatan"/>
    <s v="TX #2"/>
    <s v="05 NEW"/>
    <s v="11/1/2017"/>
    <x v="1"/>
    <s v="C"/>
    <s v="Cancelled"/>
    <s v="11/18/2020"/>
    <s v=""/>
  </r>
  <r>
    <s v="VA17108"/>
    <n v="37.550941000000002"/>
    <n v="-77.364112000000006"/>
    <x v="1"/>
    <n v="1.8"/>
    <s v="Northeast"/>
    <s v="TX #8"/>
    <s v="03 675"/>
    <s v="11/20/2017"/>
    <x v="1"/>
    <s v="C"/>
    <s v="Cancelled"/>
    <m/>
    <s v=""/>
  </r>
  <r>
    <s v="VA17109"/>
    <n v="38.616292999999999"/>
    <n v="-78.681241999999997"/>
    <x v="3"/>
    <n v="15.68"/>
    <s v="Endless Caverns"/>
    <s v="TX #2"/>
    <s v="84 326"/>
    <s v="11/27/2017"/>
    <x v="0"/>
    <s v="A"/>
    <s v="In Service"/>
    <s v="6/24/2021"/>
    <m/>
  </r>
  <r>
    <s v="VA17110"/>
    <n v="37.919089999999997"/>
    <n v="-76.592628000000005"/>
    <x v="1"/>
    <n v="14.13"/>
    <s v=""/>
    <s v="TX #1"/>
    <s v="Poolesville TX#1"/>
    <s v="11/29/2017"/>
    <x v="1"/>
    <s v="C"/>
    <s v="Cancelled"/>
    <m/>
    <s v=""/>
  </r>
  <r>
    <s v="VA17111"/>
    <n v="38.008036933"/>
    <n v="-76.606712635999997"/>
    <x v="3"/>
    <n v="14"/>
    <s v="Northern Neck"/>
    <s v="TX #5"/>
    <s v="03 305"/>
    <s v="11/29/2017"/>
    <x v="0"/>
    <s v="A"/>
    <s v="In Service"/>
    <s v="4/23/2019"/>
    <m/>
  </r>
  <r>
    <s v="VA17113"/>
    <m/>
    <m/>
    <x v="1"/>
    <n v="15"/>
    <s v=""/>
    <s v="TX #9"/>
    <s v="New Circuit 1"/>
    <s v="12/4/2017"/>
    <x v="1"/>
    <s v="C"/>
    <s v="Cancelled"/>
    <m/>
    <s v=""/>
  </r>
  <r>
    <s v="VA18001"/>
    <n v="38.025146999999997"/>
    <n v="-79.026635999999996"/>
    <x v="1"/>
    <n v="20"/>
    <s v="Stuarts Draft"/>
    <s v="TX #3"/>
    <s v="82 New"/>
    <s v="1/8/2018"/>
    <x v="1"/>
    <s v="C"/>
    <s v="Cancelled"/>
    <m/>
    <s v=""/>
  </r>
  <r>
    <s v="VA18004"/>
    <n v="37.272421999999999"/>
    <n v="-76.622698999999997"/>
    <x v="3"/>
    <n v="20"/>
    <s v="Penniman"/>
    <s v="TX #1"/>
    <s v="28 446"/>
    <s v="1/17/2018"/>
    <x v="3"/>
    <s v="A"/>
    <s v="Active"/>
    <s v="1/28/2022"/>
    <s v="All Studies Completed"/>
  </r>
  <r>
    <s v="VA18005"/>
    <m/>
    <m/>
    <x v="1"/>
    <n v="2"/>
    <s v="Van Dorn"/>
    <s v="TX #2"/>
    <s v="46 739"/>
    <s v="2/7/2018"/>
    <x v="1"/>
    <s v="C"/>
    <s v="Cancelled"/>
    <m/>
    <m/>
  </r>
  <r>
    <s v="VA18006"/>
    <n v="37.534092999999999"/>
    <n v="-77.743540999999993"/>
    <x v="1"/>
    <n v="20"/>
    <s v="Midlothian 34.5"/>
    <s v="TX #5"/>
    <s v="05 323"/>
    <s v="2/9/2018"/>
    <x v="1"/>
    <s v="C"/>
    <s v="Cancelled"/>
    <m/>
    <s v=""/>
  </r>
  <r>
    <s v="VA18007"/>
    <n v="37.534092999999999"/>
    <n v="-77.743540999999993"/>
    <x v="1"/>
    <n v="10.8"/>
    <s v="Midlothian 34.5"/>
    <s v="TX #5"/>
    <s v="05 323"/>
    <s v="2/9/2018"/>
    <x v="1"/>
    <s v="C"/>
    <s v="Cancelled"/>
    <m/>
    <s v=""/>
  </r>
  <r>
    <s v="VA18012"/>
    <m/>
    <m/>
    <x v="1"/>
    <n v="1.78"/>
    <s v="Correctional"/>
    <s v="TX #1"/>
    <s v="28 428"/>
    <s v="2/23/2018"/>
    <x v="1"/>
    <s v="C"/>
    <s v="Cancelled"/>
    <m/>
    <s v=""/>
  </r>
  <r>
    <s v="VA18013"/>
    <n v="38.254429000000002"/>
    <n v="-77.396902999999995"/>
    <x v="1"/>
    <n v="1.78"/>
    <s v="Fredericksburg"/>
    <s v="TX #4"/>
    <s v="42 312"/>
    <s v="2/23/2018"/>
    <x v="1"/>
    <s v="C"/>
    <s v="Cancelled"/>
    <m/>
    <m/>
  </r>
  <r>
    <s v="VA18014"/>
    <n v="38.254429000000002"/>
    <n v="-77.396902999999995"/>
    <x v="1"/>
    <n v="1.78"/>
    <s v="Fredericksburg"/>
    <s v="TX #4"/>
    <s v="42 312"/>
    <s v="2/23/2018"/>
    <x v="1"/>
    <s v="C"/>
    <s v="Cancelled"/>
    <m/>
    <m/>
  </r>
  <r>
    <s v="VA18015"/>
    <m/>
    <m/>
    <x v="0"/>
    <n v="0"/>
    <s v="Occoquan"/>
    <s v="TX #1"/>
    <s v="43 313"/>
    <s v="2/28/2018"/>
    <x v="0"/>
    <s v="A"/>
    <s v="In Service"/>
    <s v="1/11/2019"/>
    <s v=""/>
  </r>
  <r>
    <s v="VA18018"/>
    <n v="38.616292999999999"/>
    <n v="-78.681241999999997"/>
    <x v="3"/>
    <n v="15.68"/>
    <s v="Endless Caverns"/>
    <s v="TX #2"/>
    <s v="84 326"/>
    <s v="3/5/2018"/>
    <x v="0"/>
    <s v="A"/>
    <s v="In Service"/>
    <s v="6/23/2021"/>
    <m/>
  </r>
  <r>
    <s v="VA18020"/>
    <n v="36.849299999999999"/>
    <n v="-79.381141"/>
    <x v="1"/>
    <n v="1.5"/>
    <s v="Chatham"/>
    <s v="TX #1"/>
    <s v="66 516"/>
    <s v="3/9/2018"/>
    <x v="1"/>
    <s v="C"/>
    <s v="Cancelled"/>
    <m/>
    <m/>
  </r>
  <r>
    <s v="VA18021"/>
    <n v="37.471026000000002"/>
    <n v="-77.410514000000006"/>
    <x v="1"/>
    <n v="20"/>
    <s v="Turner"/>
    <s v="TX #2"/>
    <s v="06 316"/>
    <s v="3/15/2018"/>
    <x v="1"/>
    <s v="C"/>
    <s v="Cancelled"/>
    <m/>
    <s v=""/>
  </r>
  <r>
    <s v="VA18031"/>
    <m/>
    <m/>
    <x v="1"/>
    <n v="20"/>
    <s v="Newport News 2"/>
    <s v="TX #3"/>
    <s v="25 XXX Newport News 2"/>
    <s v="4/20/2018"/>
    <x v="1"/>
    <s v="C"/>
    <s v="Cancelled"/>
    <m/>
    <s v=""/>
  </r>
  <r>
    <s v="VA18034"/>
    <n v="36.395839000000002"/>
    <n v="-79.195024000000004"/>
    <x v="3"/>
    <n v="20"/>
    <s v="Grassfield"/>
    <s v="TX #1"/>
    <s v="23 424"/>
    <s v="5/7/2018"/>
    <x v="0"/>
    <s v="A"/>
    <s v="In Service"/>
    <s v="8/4/2020"/>
    <m/>
  </r>
  <r>
    <s v="VA18035"/>
    <n v="37.635029000000003"/>
    <n v="-77.249887000000001"/>
    <x v="3"/>
    <n v="4.9800000000000004"/>
    <s v="Old Church"/>
    <s v="TX #2"/>
    <s v="06 473"/>
    <s v="5/8/2018"/>
    <x v="3"/>
    <s v="A"/>
    <s v="Active"/>
    <s v="9/13/2021"/>
    <s v=""/>
  </r>
  <r>
    <s v="VA18036"/>
    <m/>
    <m/>
    <x v="1"/>
    <n v="27.7"/>
    <s v="Peninsula"/>
    <s v="TX #5"/>
    <s v="22 417/418"/>
    <s v="5/15/2018"/>
    <x v="1"/>
    <s v="C"/>
    <s v="Cancelled"/>
    <m/>
    <s v=""/>
  </r>
  <r>
    <s v="VA18037"/>
    <n v="37.266336000000003"/>
    <n v="-77.481460999999996"/>
    <x v="1"/>
    <n v="19.998000000000001"/>
    <s v="Locks"/>
    <s v="TX #4"/>
    <s v="02 465"/>
    <s v="5/16/2018"/>
    <x v="1"/>
    <s v="C"/>
    <s v="Cancelled"/>
    <s v="1/14/2020"/>
    <m/>
  </r>
  <r>
    <s v="VA18038"/>
    <n v="36.818075"/>
    <n v="-76.783071000000007"/>
    <x v="1"/>
    <n v="20"/>
    <s v="Myrtle"/>
    <s v="TX #1"/>
    <s v="26 406"/>
    <s v="5/17/2018"/>
    <x v="1"/>
    <s v="C"/>
    <s v="Cancelled"/>
    <m/>
    <s v=""/>
  </r>
  <r>
    <s v="VA18047"/>
    <n v="36.894485000000003"/>
    <n v="-76.715905000000006"/>
    <x v="3"/>
    <n v="20"/>
    <s v="Smithfield"/>
    <s v="TX #1"/>
    <s v="26 448"/>
    <s v="6/14/2018"/>
    <x v="0"/>
    <s v="A"/>
    <s v="In Service"/>
    <s v="2/21/2020"/>
    <m/>
  </r>
  <r>
    <s v="VA18048"/>
    <n v="37.744222000000001"/>
    <n v="-79.366861"/>
    <x v="2"/>
    <n v="0.45"/>
    <s v="Buena Vista"/>
    <s v="TX #1"/>
    <s v="85 702"/>
    <s v="6/15/2018"/>
    <x v="0"/>
    <s v="A"/>
    <s v="In Service"/>
    <s v="8/28/2018"/>
    <s v=""/>
  </r>
  <r>
    <s v="VA18050"/>
    <n v="38.238999999999997"/>
    <n v="-77.004000000000005"/>
    <x v="1"/>
    <n v="10.7"/>
    <s v="Oak Grove"/>
    <s v="TX #2"/>
    <s v="42 334"/>
    <s v="6/22/2018"/>
    <x v="1"/>
    <s v="C"/>
    <s v="Cancelled"/>
    <m/>
    <s v=""/>
  </r>
  <r>
    <s v="VA18052"/>
    <n v="36.888545000000001"/>
    <n v="-76.611078000000006"/>
    <x v="3"/>
    <n v="0"/>
    <s v="Smithfield"/>
    <s v="TX #2"/>
    <s v="26 345"/>
    <s v="7/9/2018"/>
    <x v="0"/>
    <s v="A"/>
    <s v="In Service"/>
    <s v="9/26/2018"/>
    <s v=""/>
  </r>
  <r>
    <s v="VA18053"/>
    <m/>
    <m/>
    <x v="3"/>
    <n v="0"/>
    <s v="Louisa"/>
    <s v="TX #1"/>
    <s v="81 375"/>
    <s v="7/9/2018"/>
    <x v="0"/>
    <s v="A"/>
    <s v="In Service"/>
    <s v="9/26/2018"/>
    <s v=""/>
  </r>
  <r>
    <s v="VA18054"/>
    <m/>
    <m/>
    <x v="3"/>
    <n v="0"/>
    <s v="Pendleton"/>
    <s v="TX #1"/>
    <s v="25 364"/>
    <s v="7/9/2018"/>
    <x v="0"/>
    <s v="A"/>
    <s v="In Service"/>
    <s v="9/26/2018"/>
    <s v=""/>
  </r>
  <r>
    <s v="VA18055"/>
    <n v="37.540793999999998"/>
    <n v="-77.947790999999995"/>
    <x v="3"/>
    <n v="0"/>
    <s v="Powhatan"/>
    <s v="TX #1"/>
    <s v="05 405"/>
    <s v="7/9/2018"/>
    <x v="0"/>
    <s v="A"/>
    <s v="In Service"/>
    <s v="11/8/2018"/>
    <s v=""/>
  </r>
  <r>
    <s v="VA18058"/>
    <n v="37.467196999999999"/>
    <n v="-76.842651000000004"/>
    <x v="3"/>
    <n v="0"/>
    <s v="Correctional"/>
    <s v="TX #1"/>
    <s v="28 429"/>
    <s v="7/9/2018"/>
    <x v="0"/>
    <s v="A"/>
    <s v="In Service"/>
    <s v="9/26/2018"/>
    <s v=""/>
  </r>
  <r>
    <s v="VA18059"/>
    <n v="36.945785999999998"/>
    <n v="-77.417311999999995"/>
    <x v="3"/>
    <n v="0"/>
    <s v="Sapony"/>
    <s v="TX #2"/>
    <s v="02 332"/>
    <s v="7/9/2018"/>
    <x v="0"/>
    <s v="A"/>
    <s v="In Service"/>
    <s v="9/26/2018"/>
    <s v=""/>
  </r>
  <r>
    <s v="VA18060"/>
    <n v="37.540793999999998"/>
    <n v="-77.947790999999995"/>
    <x v="3"/>
    <n v="0"/>
    <s v="Powhatan"/>
    <s v="TX #1"/>
    <s v="05 406"/>
    <s v="7/9/2018"/>
    <x v="0"/>
    <s v="A"/>
    <s v="In Service"/>
    <s v="11/8/2018"/>
    <s v=""/>
  </r>
  <r>
    <s v="VA18061"/>
    <n v="37.498908"/>
    <n v="-78.373103"/>
    <x v="3"/>
    <n v="0"/>
    <s v="Buckingham"/>
    <s v="TX #3"/>
    <s v="63 309"/>
    <s v="7/9/2018"/>
    <x v="0"/>
    <s v="A"/>
    <s v="In Service"/>
    <s v="11/15/2018"/>
    <s v=""/>
  </r>
  <r>
    <s v="VA18062"/>
    <n v="37.542254"/>
    <n v="-77.013295999999997"/>
    <x v="1"/>
    <n v="20"/>
    <s v="Correctional"/>
    <s v="TX #1"/>
    <s v="28 428"/>
    <s v="7/12/2018"/>
    <x v="1"/>
    <s v="C"/>
    <s v="Cancelled"/>
    <m/>
    <s v=""/>
  </r>
  <r>
    <s v="VA18065"/>
    <n v="36.714218500000001"/>
    <n v="-77.052895300000003"/>
    <x v="1"/>
    <n v="1.99"/>
    <s v="Watkins Corner"/>
    <s v="TX #2"/>
    <s v="26 409"/>
    <s v="7/20/2018"/>
    <x v="1"/>
    <s v="C"/>
    <s v="Cancelled"/>
    <m/>
    <s v=""/>
  </r>
  <r>
    <s v="VA18066"/>
    <n v="36.714218500000001"/>
    <n v="-77.052895300000003"/>
    <x v="1"/>
    <n v="1.99"/>
    <s v="Watkins Corner"/>
    <s v="TX #2"/>
    <s v="26 409"/>
    <s v="7/20/2018"/>
    <x v="1"/>
    <s v="C"/>
    <s v="Cancelled"/>
    <m/>
    <s v=""/>
  </r>
  <r>
    <s v="VA18069"/>
    <n v="37.677885000000003"/>
    <n v="-77.198201999999995"/>
    <x v="1"/>
    <n v="20"/>
    <s v="Old Church"/>
    <s v="TX #2"/>
    <s v="06 New"/>
    <s v="7/30/2018"/>
    <x v="1"/>
    <s v="C"/>
    <s v="Cancelled"/>
    <m/>
    <s v=""/>
  </r>
  <r>
    <s v="VA18070"/>
    <n v="36.949638"/>
    <n v="-76.658462999999998"/>
    <x v="1"/>
    <n v="14.25"/>
    <s v="Smithfield"/>
    <s v="TX #2"/>
    <s v="26 345"/>
    <s v="8/14/2018"/>
    <x v="1"/>
    <s v="C"/>
    <s v="Cancelled"/>
    <m/>
    <s v=""/>
  </r>
  <r>
    <s v="VA18071"/>
    <n v="36.714218500000001"/>
    <n v="-77.052895300000003"/>
    <x v="1"/>
    <n v="5"/>
    <s v="Watkins Corner"/>
    <s v="TX #2"/>
    <s v="26 409"/>
    <s v="8/21/2018"/>
    <x v="1"/>
    <s v="C"/>
    <s v="Cancelled"/>
    <s v="4/26/2019"/>
    <m/>
  </r>
  <r>
    <s v="VA18076"/>
    <m/>
    <m/>
    <x v="1"/>
    <n v="12.5"/>
    <s v="Kinderton"/>
    <s v="TX #1"/>
    <s v="65 961"/>
    <s v="8/29/2018"/>
    <x v="1"/>
    <s v="C"/>
    <s v="Cancelled"/>
    <m/>
    <s v=""/>
  </r>
  <r>
    <s v="VA18079"/>
    <n v="37.301600000000001"/>
    <n v="-78.088899999999995"/>
    <x v="1"/>
    <n v="20"/>
    <s v="Jetersville"/>
    <s v="TX #1"/>
    <s v="63 308"/>
    <s v="9/5/2018"/>
    <x v="1"/>
    <s v="C"/>
    <s v="Cancelled"/>
    <m/>
    <s v=""/>
  </r>
  <r>
    <s v="VA18080"/>
    <n v="38.246299999999998"/>
    <n v="-76.987910999999997"/>
    <x v="1"/>
    <n v="10.7"/>
    <s v="Oak Grove"/>
    <s v="TX #2"/>
    <s v="42 386"/>
    <s v="9/13/2018"/>
    <x v="1"/>
    <s v="C"/>
    <s v="Cancelled"/>
    <m/>
    <m/>
  </r>
  <r>
    <s v="VA18081"/>
    <n v="37.360390000000002"/>
    <n v="-76.765174000000002"/>
    <x v="3"/>
    <n v="19.899999999999999"/>
    <s v="Lightfoot"/>
    <s v="TX #2"/>
    <s v="28 438"/>
    <s v="9/14/2018"/>
    <x v="0"/>
    <s v="A"/>
    <s v="In Service"/>
    <s v="6/5/2020"/>
    <s v=""/>
  </r>
  <r>
    <s v="VA18082"/>
    <n v="37.360390000000002"/>
    <n v="-76.765174000000002"/>
    <x v="1"/>
    <n v="5"/>
    <s v="Lightfoot"/>
    <s v="TX #2"/>
    <s v="28 438"/>
    <s v="9/14/2018"/>
    <x v="1"/>
    <s v="C"/>
    <s v="Cancelled"/>
    <m/>
    <s v=""/>
  </r>
  <r>
    <s v="VA18085"/>
    <n v="37.435989999999997"/>
    <n v="-76.835398999999995"/>
    <x v="1"/>
    <n v="20"/>
    <s v="Toano"/>
    <s v="TX #2"/>
    <s v="28 426"/>
    <s v="10/1/2018"/>
    <x v="1"/>
    <s v="C"/>
    <s v="Cancelled"/>
    <m/>
    <s v=""/>
  </r>
  <r>
    <s v="VA18087"/>
    <n v="37.312432999999999"/>
    <n v="-77.473662000000004"/>
    <x v="3"/>
    <n v="20"/>
    <s v="Harrowgate"/>
    <s v="TX #3"/>
    <s v="02 370"/>
    <s v="10/8/2018"/>
    <x v="3"/>
    <s v="A"/>
    <s v="Active"/>
    <s v="7/10/2023"/>
    <s v="SGIA Sent to IC"/>
  </r>
  <r>
    <s v="VA18089"/>
    <n v="36.680634699999999"/>
    <n v="-76.973686999999998"/>
    <x v="1"/>
    <n v="5"/>
    <s v="Watkins Corner"/>
    <s v="TX #2"/>
    <s v="26 411"/>
    <s v="10/12/2018"/>
    <x v="1"/>
    <s v="C"/>
    <s v="Cancelled"/>
    <m/>
    <m/>
  </r>
  <r>
    <s v="VA18094"/>
    <n v="36.827044999999998"/>
    <n v="-77.518590000000003"/>
    <x v="3"/>
    <n v="14.94"/>
    <s v="Fields"/>
    <s v="TX #1"/>
    <s v="02 416"/>
    <s v="10/24/2018"/>
    <x v="3"/>
    <s v="A"/>
    <s v="Active"/>
    <m/>
    <s v="SGIA Sent to IC"/>
  </r>
  <r>
    <s v="VA18095"/>
    <n v="37.149726000000001"/>
    <n v="-77.375119999999995"/>
    <x v="1"/>
    <n v="20"/>
    <s v="Poe"/>
    <s v="TX #4"/>
    <s v="02 354"/>
    <s v="10/24/2018"/>
    <x v="1"/>
    <s v="C"/>
    <s v="Cancelled"/>
    <m/>
    <s v=""/>
  </r>
  <r>
    <s v="VA18098"/>
    <n v="37.335721999999997"/>
    <n v="-77.461583000000005"/>
    <x v="1"/>
    <n v="11.54"/>
    <s v="Harrowgate"/>
    <s v="TX #3"/>
    <s v="02 New#1"/>
    <s v="11/1/2018"/>
    <x v="1"/>
    <s v="C"/>
    <s v="Cancelled"/>
    <m/>
    <s v=""/>
  </r>
  <r>
    <s v="VA18099"/>
    <n v="37.335721999999997"/>
    <n v="-77.461584000000002"/>
    <x v="1"/>
    <n v="15.6"/>
    <s v="Harrowgate"/>
    <s v="NEW TX #"/>
    <s v="02 NEW #2"/>
    <s v="11/1/2018"/>
    <x v="1"/>
    <s v="C"/>
    <s v="Cancelled"/>
    <s v="1/1/1900"/>
    <m/>
  </r>
  <r>
    <s v="VA18100"/>
    <n v="37.335721999999997"/>
    <n v="-77.461584999999999"/>
    <x v="1"/>
    <n v="20"/>
    <s v="Locks"/>
    <s v="TX #3"/>
    <s v="02 333"/>
    <s v="11/1/2018"/>
    <x v="1"/>
    <s v="C"/>
    <s v="Cancelled"/>
    <m/>
    <m/>
  </r>
  <r>
    <s v="VA18101"/>
    <n v="37.312173999999999"/>
    <n v="-77.461585999999997"/>
    <x v="1"/>
    <n v="15"/>
    <s v="Harrowgate"/>
    <s v="TX #3"/>
    <s v="02 370"/>
    <s v="11/1/2018"/>
    <x v="1"/>
    <s v="C"/>
    <s v="Cancelled"/>
    <m/>
    <s v=""/>
  </r>
  <r>
    <s v="VA18102"/>
    <n v="37.328400000000002"/>
    <n v="-77.459900000000005"/>
    <x v="3"/>
    <n v="20"/>
    <s v="Tyler"/>
    <s v="TX #2"/>
    <s v="02 395"/>
    <s v="11/1/2018"/>
    <x v="3"/>
    <s v="A"/>
    <s v="Active"/>
    <s v="12/6/2023"/>
    <s v="All Studies Completed"/>
  </r>
  <r>
    <s v="VA18103"/>
    <n v="37.312173999999999"/>
    <n v="-77.461588000000006"/>
    <x v="1"/>
    <n v="15"/>
    <s v="Harrowgate"/>
    <s v="TX #3"/>
    <s v="02 370"/>
    <s v="11/1/2018"/>
    <x v="1"/>
    <s v="C"/>
    <s v="Cancelled"/>
    <m/>
    <s v=""/>
  </r>
  <r>
    <s v="VA18104"/>
    <n v="37.335928000000003"/>
    <n v="-77.461588000000006"/>
    <x v="1"/>
    <n v="15.6"/>
    <s v="Harrowgate"/>
    <s v="TX #3"/>
    <s v="02 370"/>
    <s v="11/1/2018"/>
    <x v="1"/>
    <s v="C"/>
    <s v="Cancelled"/>
    <m/>
    <s v=""/>
  </r>
  <r>
    <s v="VA18105"/>
    <n v="37.335928000000003"/>
    <n v="-77.461589000000004"/>
    <x v="1"/>
    <n v="20"/>
    <s v="Tyler"/>
    <s v="TX #1"/>
    <s v="02 New"/>
    <s v="11/1/2018"/>
    <x v="1"/>
    <s v="C"/>
    <s v="Cancelled"/>
    <m/>
    <m/>
  </r>
  <r>
    <s v="VA18106"/>
    <n v="37.335928000000003"/>
    <n v="-77.468534000000005"/>
    <x v="1"/>
    <n v="7.5"/>
    <s v="Harrowgate"/>
    <s v="TX #2"/>
    <s v="02 836"/>
    <s v="11/1/2018"/>
    <x v="1"/>
    <s v="C"/>
    <s v="Cancelled"/>
    <m/>
    <s v=""/>
  </r>
  <r>
    <s v="VA18107"/>
    <n v="37.335928000000003"/>
    <n v="-77.468535000000003"/>
    <x v="1"/>
    <n v="20"/>
    <s v="Iron Bridge"/>
    <s v="TX #1"/>
    <s v="02 303"/>
    <s v="11/1/2018"/>
    <x v="1"/>
    <s v="C"/>
    <s v="Cancelled"/>
    <m/>
    <m/>
  </r>
  <r>
    <s v="VA18108"/>
    <n v="37.335928000000003"/>
    <n v="-77.468536"/>
    <x v="1"/>
    <n v="11.5"/>
    <s v="Iron Bridge"/>
    <s v="TX #1"/>
    <s v="02 304"/>
    <s v="11/1/2018"/>
    <x v="1"/>
    <s v="C"/>
    <s v="Cancelled"/>
    <m/>
    <m/>
  </r>
  <r>
    <s v="VA18111"/>
    <n v="37.738874000000003"/>
    <n v="-77.468536999999998"/>
    <x v="1"/>
    <n v="20"/>
    <s v="Mountain Road"/>
    <s v="TX #2"/>
    <s v="01 480"/>
    <s v="11/5/2018"/>
    <x v="1"/>
    <s v="C"/>
    <s v="Cancelled"/>
    <m/>
    <s v=""/>
  </r>
  <r>
    <s v="VA18112"/>
    <n v="37.738874000000003"/>
    <n v="-77.468537999999995"/>
    <x v="1"/>
    <n v="11.5"/>
    <s v="Mountain Road"/>
    <s v="TX #2"/>
    <s v="01 xxx"/>
    <s v="11/5/2018"/>
    <x v="1"/>
    <s v="C"/>
    <s v="Cancelled"/>
    <m/>
    <s v=""/>
  </r>
  <r>
    <s v="VA18114"/>
    <m/>
    <m/>
    <x v="4"/>
    <n v="21.75"/>
    <s v="Gosport Industrial"/>
    <s v="TX #1"/>
    <s v="Gosport Industrial"/>
    <s v="11/9/2018"/>
    <x v="0"/>
    <s v="A"/>
    <s v="In Service"/>
    <s v="9/1/2021"/>
    <m/>
  </r>
  <r>
    <s v="VA18116"/>
    <n v="37.553705000000001"/>
    <n v="-76.446115000000006"/>
    <x v="1"/>
    <n v="5"/>
    <s v="Harmony Village"/>
    <s v="TX #4"/>
    <s v="04 304"/>
    <s v="11/13/2018"/>
    <x v="1"/>
    <s v="C"/>
    <s v="Cancelled"/>
    <m/>
    <s v=""/>
  </r>
  <r>
    <s v="VA18120"/>
    <n v="36.827044999999998"/>
    <n v="-77.518590000000003"/>
    <x v="3"/>
    <n v="20"/>
    <s v="Fields"/>
    <s v="TX #2 NEW"/>
    <s v="02 NEW"/>
    <s v="11/20/2018"/>
    <x v="3"/>
    <s v="A"/>
    <s v="Active"/>
    <s v="3/11/2024"/>
    <s v="All Studies Completed"/>
  </r>
  <r>
    <s v="VA18121"/>
    <n v="36.827044999999998"/>
    <n v="-77.518590000000003"/>
    <x v="3"/>
    <n v="13.5"/>
    <s v="Fields"/>
    <s v="TX #2 NEW"/>
    <s v="02 4ZZ NEW"/>
    <s v="11/20/2018"/>
    <x v="3"/>
    <s v="A"/>
    <s v="Active"/>
    <s v="10/31/2024"/>
    <s v="System Impact Study"/>
  </r>
  <r>
    <s v="VA18124"/>
    <m/>
    <m/>
    <x v="1"/>
    <n v="20"/>
    <s v="Suffolk"/>
    <s v="TX #9"/>
    <s v="26 New"/>
    <s v="12/6/2018"/>
    <x v="1"/>
    <s v="C"/>
    <s v="Cancelled"/>
    <m/>
    <s v=""/>
  </r>
  <r>
    <s v="VA18125"/>
    <m/>
    <m/>
    <x v="1"/>
    <n v="15"/>
    <s v="Suffolk"/>
    <s v="TX #6"/>
    <s v="26 New"/>
    <s v="12/6/2018"/>
    <x v="1"/>
    <s v="C"/>
    <s v="Cancelled"/>
    <m/>
    <s v=""/>
  </r>
  <r>
    <s v="VA18127"/>
    <m/>
    <m/>
    <x v="1"/>
    <n v="20"/>
    <s v="Chuckatuck"/>
    <s v="TX #6"/>
    <s v="26 350"/>
    <s v="12/7/2018"/>
    <x v="1"/>
    <s v="C"/>
    <s v="Cancelled"/>
    <m/>
    <s v=""/>
  </r>
  <r>
    <s v="VA18128"/>
    <m/>
    <m/>
    <x v="1"/>
    <n v="15"/>
    <s v="Kings Fork"/>
    <s v="TX #2"/>
    <s v="26 475"/>
    <s v="12/11/2018"/>
    <x v="1"/>
    <s v="C"/>
    <s v="Cancelled"/>
    <m/>
    <s v=""/>
  </r>
  <r>
    <s v="VA18129"/>
    <n v="37.449537999999997"/>
    <n v="-77.776604000000006"/>
    <x v="1"/>
    <n v="20"/>
    <s v="Midlothian 34.5"/>
    <s v="TX #1"/>
    <s v="05 440"/>
    <s v="12/14/2018"/>
    <x v="1"/>
    <s v="C"/>
    <s v="Cancelled"/>
    <m/>
    <s v=""/>
  </r>
  <r>
    <s v="VA18130"/>
    <n v="37.451124"/>
    <n v="-78.315804"/>
    <x v="1"/>
    <n v="12"/>
    <s v="Farmville"/>
    <s v="TX #1"/>
    <s v="63 701"/>
    <s v="12/14/2018"/>
    <x v="1"/>
    <s v="C"/>
    <s v="Cancelled"/>
    <m/>
    <s v=""/>
  </r>
  <r>
    <s v="VA18134"/>
    <n v="36.615197000000002"/>
    <n v="-78.605827000000005"/>
    <x v="1"/>
    <n v="9"/>
    <s v="Clarksville"/>
    <s v="TX #1"/>
    <s v="65 937"/>
    <s v="12/21/2018"/>
    <x v="1"/>
    <s v="C"/>
    <s v="Cancelled"/>
    <m/>
    <s v=""/>
  </r>
  <r>
    <s v="VA18135"/>
    <n v="37.371558"/>
    <n v="-77.760957000000005"/>
    <x v="1"/>
    <n v="20"/>
    <s v="Winterpock"/>
    <s v="TX #1"/>
    <s v="05 339"/>
    <s v="12/21/2018"/>
    <x v="1"/>
    <s v="C"/>
    <s v="Cancelled"/>
    <m/>
    <s v=""/>
  </r>
  <r>
    <s v="VA18136"/>
    <n v="37.371558"/>
    <n v="-77.760957000000005"/>
    <x v="1"/>
    <n v="15"/>
    <s v="Winterpock"/>
    <s v="TX #1"/>
    <s v="05 339"/>
    <s v="12/21/2018"/>
    <x v="1"/>
    <s v="C"/>
    <s v="Cancelled"/>
    <m/>
    <s v=""/>
  </r>
  <r>
    <s v="VA18137"/>
    <n v="37.371558"/>
    <n v="-77.760957000000005"/>
    <x v="1"/>
    <n v="20"/>
    <s v="Winterpock"/>
    <s v="TX #2"/>
    <s v="05 435"/>
    <s v="12/21/2018"/>
    <x v="1"/>
    <s v="C"/>
    <s v="Cancelled"/>
    <m/>
    <s v=""/>
  </r>
  <r>
    <s v="VA18138"/>
    <n v="37.371558"/>
    <n v="-77.760957000000005"/>
    <x v="1"/>
    <n v="15"/>
    <s v="Winterpock"/>
    <s v="TX #2"/>
    <s v="05 xxx"/>
    <s v="12/21/2018"/>
    <x v="1"/>
    <s v="C"/>
    <s v="Cancelled"/>
    <m/>
    <s v=""/>
  </r>
  <r>
    <s v="VA18139"/>
    <n v="36.728332999999999"/>
    <n v="-77.847776999999994"/>
    <x v="1"/>
    <n v="5"/>
    <s v="Lawrenceville"/>
    <s v="TX #1"/>
    <s v="64 819"/>
    <s v="12/21/2018"/>
    <x v="1"/>
    <s v="C"/>
    <s v="Cancelled"/>
    <m/>
    <s v=""/>
  </r>
  <r>
    <s v="VA18140"/>
    <n v="37.505555000000001"/>
    <n v="-76.681944000000001"/>
    <x v="1"/>
    <n v="5"/>
    <s v="Shackleford"/>
    <s v="TX #1"/>
    <s v="04 303"/>
    <s v="12/21/2018"/>
    <x v="1"/>
    <s v="C"/>
    <s v="Cancelled"/>
    <m/>
    <s v=""/>
  </r>
  <r>
    <s v="VA18141"/>
    <n v="37.087780000000002"/>
    <n v="-76.716922999999994"/>
    <x v="1"/>
    <n v="20"/>
    <s v="Poolesville"/>
    <s v="TX #1"/>
    <s v="26 470"/>
    <s v="12/31/2018"/>
    <x v="1"/>
    <s v="C"/>
    <s v="Cancelled"/>
    <m/>
    <s v=""/>
  </r>
  <r>
    <s v="VA18142"/>
    <n v="37.087780000000002"/>
    <n v="-76.716922999999994"/>
    <x v="1"/>
    <n v="20"/>
    <s v="Poolesville"/>
    <s v="TX #1"/>
    <s v="26 470"/>
    <s v="12/31/2018"/>
    <x v="1"/>
    <s v="C"/>
    <s v="Cancelled"/>
    <m/>
    <s v=""/>
  </r>
  <r>
    <s v="VA18143"/>
    <n v="37.087780000000002"/>
    <n v="-76.716922999999994"/>
    <x v="1"/>
    <n v="20"/>
    <s v="Poolesville"/>
    <s v="TX #1"/>
    <s v="26 470"/>
    <s v="12/31/2018"/>
    <x v="1"/>
    <s v="C"/>
    <s v="Cancelled"/>
    <m/>
    <s v=""/>
  </r>
  <r>
    <s v="VA19002"/>
    <n v="37.488239999999998"/>
    <n v="-78.334811000000002"/>
    <x v="1"/>
    <n v="5"/>
    <s v="Buckingham"/>
    <s v="TX #2"/>
    <s v="63 711"/>
    <s v="1/4/2019"/>
    <x v="1"/>
    <s v="C"/>
    <s v="Cancelled"/>
    <m/>
    <s v=""/>
  </r>
  <r>
    <s v="VA19003"/>
    <n v="37.718480999999997"/>
    <n v="-78.251051000000004"/>
    <x v="1"/>
    <n v="15.975"/>
    <s v="Bremo"/>
    <s v="TX #5"/>
    <s v="63 NEW"/>
    <s v="1/7/2019"/>
    <x v="1"/>
    <s v="C"/>
    <s v="Cancelled"/>
    <s v="12/21/2021"/>
    <m/>
  </r>
  <r>
    <s v="VA19004"/>
    <n v="37.276181000000001"/>
    <n v="-78.319460000000007"/>
    <x v="1"/>
    <n v="12"/>
    <s v="Farmville"/>
    <s v="TX #1"/>
    <s v="63 701"/>
    <s v="1/9/2019"/>
    <x v="1"/>
    <s v="C"/>
    <s v="Cancelled"/>
    <m/>
    <s v=""/>
  </r>
  <r>
    <s v="VA19005"/>
    <n v="37.451124"/>
    <n v="-78.315804"/>
    <x v="1"/>
    <n v="2"/>
    <s v="Buckingham"/>
    <s v="TX #2"/>
    <s v="63 711"/>
    <s v="1/9/2019"/>
    <x v="1"/>
    <s v="C"/>
    <s v="Cancelled"/>
    <m/>
    <s v=""/>
  </r>
  <r>
    <s v="VA19006"/>
    <n v="36.747500000000002"/>
    <n v="-77.871943999999999"/>
    <x v="1"/>
    <n v="5"/>
    <s v="Lawrenceville"/>
    <s v="TX #1"/>
    <s v="64 819"/>
    <s v="1/11/2019"/>
    <x v="1"/>
    <s v="C"/>
    <s v="Cancelled"/>
    <m/>
    <s v=""/>
  </r>
  <r>
    <s v="VA19008"/>
    <n v="36.615197000000002"/>
    <n v="-78.605827000000005"/>
    <x v="1"/>
    <n v="5"/>
    <s v="Clarksville"/>
    <s v="TX #1"/>
    <s v="65 937"/>
    <s v="1/22/2019"/>
    <x v="1"/>
    <s v="C"/>
    <s v="Cancelled"/>
    <m/>
    <s v=""/>
  </r>
  <r>
    <s v="VA19009"/>
    <n v="36.677802"/>
    <n v="-76.979639000000006"/>
    <x v="1"/>
    <n v="10"/>
    <s v="Watkins Corner"/>
    <s v="TX #1"/>
    <s v="26 411"/>
    <s v="1/23/2019"/>
    <x v="1"/>
    <s v="C"/>
    <s v="Cancelled"/>
    <m/>
    <m/>
  </r>
  <r>
    <s v="VA19010"/>
    <n v="37.607819999999997"/>
    <n v="-76.610821999999999"/>
    <x v="1"/>
    <n v="1.625"/>
    <s v="Shackleford"/>
    <s v="TX #1"/>
    <s v="04 303"/>
    <s v="1/24/2019"/>
    <x v="1"/>
    <s v="C"/>
    <s v="Cancelled"/>
    <m/>
    <m/>
  </r>
  <r>
    <s v="VA19011"/>
    <n v="36.755484000000003"/>
    <n v="-79.029065000000003"/>
    <x v="1"/>
    <n v="5"/>
    <s v="Sinai"/>
    <s v="TX #1"/>
    <s v="65 911"/>
    <s v="1/28/2019"/>
    <x v="1"/>
    <s v="C"/>
    <s v="Cancelled"/>
    <m/>
    <s v=""/>
  </r>
  <r>
    <s v="VA19016"/>
    <n v="36.578206999999999"/>
    <n v="-77.216626000000005"/>
    <x v="1"/>
    <n v="5"/>
    <s v="Boykins"/>
    <s v="TX #1"/>
    <s v="67 300"/>
    <s v="2/1/2019"/>
    <x v="1"/>
    <s v="C"/>
    <s v="Cancelled"/>
    <m/>
    <s v=""/>
  </r>
  <r>
    <s v="VA19017"/>
    <n v="37.553705000000001"/>
    <n v="-76.446115000000006"/>
    <x v="1"/>
    <n v="6"/>
    <s v="Harmony Village"/>
    <s v="TX #4"/>
    <s v="04 304"/>
    <s v="2/4/2019"/>
    <x v="1"/>
    <s v="C"/>
    <s v="Cancelled"/>
    <m/>
    <s v=""/>
  </r>
  <r>
    <s v="VA19019"/>
    <n v="36.688084000000003"/>
    <n v="-78.893345999999994"/>
    <x v="3"/>
    <n v="20"/>
    <s v="Welco"/>
    <s v="TX #1"/>
    <s v="65 497"/>
    <s v="2/5/2019"/>
    <x v="0"/>
    <s v="A"/>
    <s v="In Service"/>
    <s v="7/1/2020"/>
    <m/>
  </r>
  <r>
    <s v="VA19020"/>
    <m/>
    <m/>
    <x v="3"/>
    <n v="0"/>
    <s v="Remington"/>
    <s v="TX #2"/>
    <s v="45 396"/>
    <s v="2/8/2019"/>
    <x v="0"/>
    <s v="A"/>
    <s v="In Service"/>
    <s v="7/11/2019"/>
    <m/>
  </r>
  <r>
    <s v="VA19023"/>
    <n v="37.226585"/>
    <n v="-77.237995999999995"/>
    <x v="3"/>
    <n v="18.36"/>
    <s v="Hopewell"/>
    <s v="TX #7"/>
    <s v="02 313"/>
    <s v="2/12/2019"/>
    <x v="0"/>
    <s v="A"/>
    <s v="In Service"/>
    <s v="7/9/2021"/>
    <m/>
  </r>
  <r>
    <s v="VA19028"/>
    <n v="36.599578000000001"/>
    <n v="-76.571353999999999"/>
    <x v="1"/>
    <n v="5"/>
    <s v="Harmony Village"/>
    <s v="TX #4"/>
    <s v="04 308"/>
    <s v="3/7/2019"/>
    <x v="1"/>
    <s v="C"/>
    <s v="Cancelled"/>
    <m/>
    <m/>
  </r>
  <r>
    <s v="VA19030"/>
    <m/>
    <m/>
    <x v="0"/>
    <n v="0.625"/>
    <s v="Thrasher"/>
    <s v="TX #1"/>
    <s v="26 ###"/>
    <s v="3/15/2019"/>
    <x v="0"/>
    <s v="A"/>
    <s v="In Service"/>
    <s v="7/31/2019"/>
    <m/>
  </r>
  <r>
    <s v="VA19032"/>
    <m/>
    <m/>
    <x v="1"/>
    <n v="5"/>
    <s v=""/>
    <s v="TX #9"/>
    <s v="New Circuit 1"/>
    <s v="3/18/2019"/>
    <x v="1"/>
    <s v="C"/>
    <s v="Cancelled"/>
    <m/>
    <s v=""/>
  </r>
  <r>
    <s v="VA19033"/>
    <m/>
    <m/>
    <x v="1"/>
    <n v="20"/>
    <s v="Suffolk"/>
    <s v="TX #6"/>
    <s v="26 New"/>
    <s v="3/18/2019"/>
    <x v="1"/>
    <s v="C"/>
    <s v="Cancelled"/>
    <m/>
    <s v=""/>
  </r>
  <r>
    <s v="VA19035"/>
    <n v="36.965061784"/>
    <n v="-76.414177654"/>
    <x v="0"/>
    <n v="3"/>
    <s v="Newport News 2"/>
    <s v="TX #3"/>
    <s v="67 310"/>
    <s v="3/20/2019"/>
    <x v="0"/>
    <s v="A"/>
    <s v="In Service"/>
    <s v="7/26/2019"/>
    <s v=""/>
  </r>
  <r>
    <s v="VA19041"/>
    <n v="36.683183"/>
    <n v="-77.013284999999996"/>
    <x v="1"/>
    <n v="14"/>
    <s v="Watkins Corner"/>
    <s v="TX #2"/>
    <s v="26 409"/>
    <s v="4/2/2019"/>
    <x v="1"/>
    <s v="C"/>
    <s v="Cancelled"/>
    <s v="1/15/2021"/>
    <m/>
  </r>
  <r>
    <s v="VA19042"/>
    <m/>
    <m/>
    <x v="6"/>
    <n v="0.26"/>
    <s v="Herndon Park"/>
    <s v="TX #2"/>
    <s v="44 638"/>
    <s v="4/3/2019"/>
    <x v="0"/>
    <s v="A"/>
    <s v="In Service"/>
    <s v="10/30/2019"/>
    <s v=""/>
  </r>
  <r>
    <s v="VA19043"/>
    <m/>
    <m/>
    <x v="0"/>
    <n v="0"/>
    <s v="Kings Mill"/>
    <s v="TX #2"/>
    <s v="28 413"/>
    <s v="4/8/2019"/>
    <x v="0"/>
    <s v="A"/>
    <s v="In Service"/>
    <s v="7/26/2019"/>
    <s v=""/>
  </r>
  <r>
    <s v="VA19048"/>
    <n v="37.829659999999997"/>
    <n v="-76.873171999999997"/>
    <x v="1"/>
    <n v="5"/>
    <s v="Dunnsville feeds (REC) Howerton Sub"/>
    <s v="TX #2"/>
    <s v="03 413"/>
    <s v="4/16/2019"/>
    <x v="1"/>
    <s v="C"/>
    <s v="Cancelled"/>
    <m/>
    <m/>
  </r>
  <r>
    <s v="VA19049"/>
    <n v="38.514096000000002"/>
    <n v="-78.059736000000001"/>
    <x v="1"/>
    <n v="20"/>
    <s v="Culpeper"/>
    <s v="TX #2"/>
    <s v="87 362"/>
    <s v="4/22/2019"/>
    <x v="1"/>
    <s v="C"/>
    <s v="Cancelled"/>
    <m/>
    <s v=""/>
  </r>
  <r>
    <s v="VA19050"/>
    <n v="38.980620000000002"/>
    <n v="-77.444040999999999"/>
    <x v="1"/>
    <n v="3"/>
    <s v="Greenway"/>
    <s v="TX #1"/>
    <s v="48 635"/>
    <s v="4/23/2019"/>
    <x v="1"/>
    <s v="C"/>
    <s v="Cancelled"/>
    <m/>
    <s v=""/>
  </r>
  <r>
    <s v="VA19051"/>
    <n v="36.818075"/>
    <n v="-76.783071000000007"/>
    <x v="1"/>
    <n v="13.6"/>
    <s v="Myrtle"/>
    <s v="TX #1"/>
    <s v="26 406"/>
    <s v="4/23/2019"/>
    <x v="1"/>
    <s v="C"/>
    <s v="Cancelled"/>
    <m/>
    <s v=""/>
  </r>
  <r>
    <s v="VA19054"/>
    <n v="37.181384000000001"/>
    <n v="-77.538173"/>
    <x v="1"/>
    <n v="20"/>
    <s v="Locks"/>
    <s v="TX #3"/>
    <s v="02 333"/>
    <s v="5/1/2019"/>
    <x v="1"/>
    <s v="C"/>
    <s v="Cancelled"/>
    <m/>
    <m/>
  </r>
  <r>
    <s v="VA19056"/>
    <n v="36.944947999999997"/>
    <n v="-77.461320000000001"/>
    <x v="1"/>
    <n v="1.62"/>
    <s v="Sapony"/>
    <s v="TX #2"/>
    <s v="02 332"/>
    <s v="5/9/2019"/>
    <x v="1"/>
    <s v="C"/>
    <s v="Cancelled"/>
    <s v="8/10/2020"/>
    <m/>
  </r>
  <r>
    <s v="VA19059"/>
    <n v="36.944698000000002"/>
    <n v="-77.476157999999998"/>
    <x v="6"/>
    <n v="15.7"/>
    <s v="Sapony"/>
    <s v="TX #1"/>
    <s v="02 NEW"/>
    <s v="5/13/2019"/>
    <x v="3"/>
    <s v="A"/>
    <s v="Active"/>
    <s v="12/11/2023"/>
    <s v="All Studies Completed"/>
  </r>
  <r>
    <s v="VA19065"/>
    <n v="37.481389999999998"/>
    <n v="-76.842354"/>
    <x v="1"/>
    <n v="1.62"/>
    <s v="Correctional"/>
    <s v="TX #1"/>
    <s v="28 429"/>
    <s v="5/29/2019"/>
    <x v="1"/>
    <s v="C"/>
    <s v="Cancelled"/>
    <s v="5/22/2020"/>
    <m/>
  </r>
  <r>
    <s v="VA19066"/>
    <n v="37.540793999999998"/>
    <n v="-77.947790999999995"/>
    <x v="6"/>
    <n v="12"/>
    <s v="Powhatan"/>
    <s v="TX #1"/>
    <s v="05 405"/>
    <s v="5/29/2019"/>
    <x v="0"/>
    <s v="A"/>
    <s v="In Service"/>
    <m/>
    <m/>
  </r>
  <r>
    <s v="VA19067"/>
    <n v="37.483870000000003"/>
    <n v="-77.062565000000006"/>
    <x v="3"/>
    <n v="20"/>
    <s v="Providence Forge"/>
    <s v="TX #1"/>
    <s v="06 NEW"/>
    <s v="6/5/2019"/>
    <x v="3"/>
    <s v="A"/>
    <s v="Active"/>
    <s v="7/20/2022"/>
    <s v="All Studies Completed"/>
  </r>
  <r>
    <s v="VA19071"/>
    <n v="38.514096000000002"/>
    <n v="-78.059736000000001"/>
    <x v="1"/>
    <n v="12"/>
    <s v="Culpeper"/>
    <s v="TX #2"/>
    <s v="87 362"/>
    <s v="6/20/2019"/>
    <x v="1"/>
    <s v="C"/>
    <s v="Cancelled"/>
    <m/>
    <m/>
  </r>
  <r>
    <s v="VA19078"/>
    <n v="37.571187999999999"/>
    <n v="-78.349227999999997"/>
    <x v="3"/>
    <n v="1.62"/>
    <s v="Buckingham"/>
    <s v="TX #1"/>
    <s v="63 427"/>
    <s v="7/15/2019"/>
    <x v="0"/>
    <s v="A"/>
    <s v="In Service"/>
    <s v="11/30/2021"/>
    <m/>
  </r>
  <r>
    <s v="VA19079"/>
    <n v="38.951017999999998"/>
    <n v="-77.359198000000006"/>
    <x v="6"/>
    <n v="0.21"/>
    <s v="Reston"/>
    <s v="TX #2"/>
    <s v="44 477"/>
    <s v="7/15/2019"/>
    <x v="0"/>
    <s v="A"/>
    <s v="In Service"/>
    <s v="1/28/2020"/>
    <m/>
  </r>
  <r>
    <s v="VA19081"/>
    <m/>
    <m/>
    <x v="1"/>
    <n v="2"/>
    <s v="Jefferson St"/>
    <s v="TX #4"/>
    <s v="46 737"/>
    <s v="7/17/2019"/>
    <x v="1"/>
    <s v="C"/>
    <s v="Cancelled"/>
    <m/>
    <m/>
  </r>
  <r>
    <s v="VA19084"/>
    <n v="38.229447999999998"/>
    <n v="-77.212525999999997"/>
    <x v="1"/>
    <n v="1.625"/>
    <s v="Arnolds Corner"/>
    <s v="TX #1"/>
    <s v="42 342"/>
    <s v="7/19/2019"/>
    <x v="1"/>
    <s v="C"/>
    <s v="Cancelled"/>
    <m/>
    <m/>
  </r>
  <r>
    <s v="VA19085"/>
    <n v="38.229447999999998"/>
    <n v="-77.212525999999997"/>
    <x v="1"/>
    <n v="1.625"/>
    <s v="Arnolds Corner"/>
    <s v="TX #1"/>
    <s v="42 342"/>
    <s v="7/19/2019"/>
    <x v="1"/>
    <s v="C"/>
    <s v="Cancelled"/>
    <m/>
    <m/>
  </r>
  <r>
    <s v="VA19089"/>
    <n v="38.188707999999998"/>
    <n v="-78.989846999999997"/>
    <x v="3"/>
    <n v="18"/>
    <s v="Oak Grove"/>
    <s v="TX #2"/>
    <s v="42 NEW"/>
    <s v="8/5/2019"/>
    <x v="3"/>
    <s v="A"/>
    <s v="Active"/>
    <s v="8/12/2022"/>
    <s v=""/>
  </r>
  <r>
    <s v="VA19091"/>
    <n v="37.034765"/>
    <n v="-76.663787999999997"/>
    <x v="1"/>
    <n v="13"/>
    <s v="Poolesville"/>
    <s v="TX #1"/>
    <s v="26 469"/>
    <s v="8/12/2019"/>
    <x v="1"/>
    <s v="C"/>
    <s v="Cancelled"/>
    <m/>
    <m/>
  </r>
  <r>
    <s v="VA19092"/>
    <n v="38.114700999999997"/>
    <n v="-78.196834999999993"/>
    <x v="3"/>
    <n v="15.6"/>
    <s v="Gordonsville"/>
    <s v="TX #2"/>
    <s v="81 399"/>
    <s v="8/12/2019"/>
    <x v="3"/>
    <s v="A"/>
    <s v="Active"/>
    <s v="4/14/2022"/>
    <s v="All Studies Completed"/>
  </r>
  <r>
    <s v="VA19094"/>
    <n v="38.174149"/>
    <n v="-78.123639999999995"/>
    <x v="1"/>
    <n v="14"/>
    <s v="Orange"/>
    <s v="TX #1"/>
    <s v="81 390"/>
    <s v="8/13/2019"/>
    <x v="1"/>
    <s v="C"/>
    <s v="Cancelled"/>
    <m/>
    <m/>
  </r>
  <r>
    <s v="VA19095"/>
    <n v="38.177618000000002"/>
    <n v="-78.127896000000007"/>
    <x v="1"/>
    <n v="15.6"/>
    <s v="Somerset"/>
    <s v="TX #1"/>
    <s v="81 304"/>
    <s v="8/13/2019"/>
    <x v="1"/>
    <s v="C"/>
    <s v="Cancelled"/>
    <m/>
    <m/>
  </r>
  <r>
    <s v="VA19096"/>
    <n v="36.616446000000003"/>
    <n v="-78.603791000000001"/>
    <x v="1"/>
    <n v="1.5"/>
    <s v="Clarksville"/>
    <s v="TX #1"/>
    <s v="65 937"/>
    <s v="8/16/2019"/>
    <x v="1"/>
    <s v="C"/>
    <s v="Cancelled"/>
    <m/>
    <m/>
  </r>
  <r>
    <s v="VA19097"/>
    <n v="37.657755999999999"/>
    <n v="-76.386128999999997"/>
    <x v="1"/>
    <n v="1.5"/>
    <s v="Ocran"/>
    <s v="TX #1"/>
    <s v="03 624"/>
    <s v="8/16/2019"/>
    <x v="1"/>
    <s v="C"/>
    <s v="Cancelled"/>
    <m/>
    <s v=""/>
  </r>
  <r>
    <s v="VA19099"/>
    <n v="37.270071000000002"/>
    <n v="-78.310871000000006"/>
    <x v="1"/>
    <n v="2"/>
    <s v="Farmville"/>
    <s v="TX #1"/>
    <s v="63 701"/>
    <s v="8/23/2019"/>
    <x v="1"/>
    <s v="C"/>
    <s v="Cancelled"/>
    <m/>
    <s v=""/>
  </r>
  <r>
    <s v="VA19100"/>
    <n v="37.416826999999998"/>
    <n v="-76.509883000000002"/>
    <x v="1"/>
    <n v="1.62"/>
    <s v="Wan"/>
    <s v="TX #2"/>
    <s v="04 331"/>
    <s v="8/22/2019"/>
    <x v="1"/>
    <s v="C"/>
    <s v="Cancelled"/>
    <m/>
    <s v=""/>
  </r>
  <r>
    <s v="VA19101"/>
    <n v="38.270139999999998"/>
    <n v="-78.806250000000006"/>
    <x v="1"/>
    <n v="1.62"/>
    <s v="Grottoes"/>
    <s v="TX #1"/>
    <s v="82 612"/>
    <s v="8/22/2019"/>
    <x v="1"/>
    <s v="C"/>
    <s v="Cancelled"/>
    <m/>
    <s v=""/>
  </r>
  <r>
    <s v="VA19102"/>
    <n v="37.646720000000002"/>
    <n v="-79.518691000000004"/>
    <x v="1"/>
    <n v="1.625"/>
    <s v="Glasgow"/>
    <s v="TX #2"/>
    <s v="85 883"/>
    <s v="8/26/2019"/>
    <x v="1"/>
    <s v="C"/>
    <s v="Cancelled"/>
    <m/>
    <s v=""/>
  </r>
  <r>
    <s v="VA19103"/>
    <n v="37.272500000000001"/>
    <n v="-78.313000000000002"/>
    <x v="1"/>
    <n v="1"/>
    <s v="Farmville"/>
    <s v="TX #1"/>
    <s v="63 701"/>
    <s v="8/26/2019"/>
    <x v="1"/>
    <s v="C"/>
    <s v="Cancelled"/>
    <m/>
    <s v=""/>
  </r>
  <r>
    <s v="VA19104"/>
    <n v="37.556800000000003"/>
    <n v="-76.444900000000004"/>
    <x v="3"/>
    <n v="1"/>
    <s v="Harmony Village"/>
    <s v="TX #4"/>
    <s v="04 304"/>
    <s v="8/26/2019"/>
    <x v="3"/>
    <s v="A"/>
    <s v="Active"/>
    <s v="11/21/2022"/>
    <s v="All Studies Completed"/>
  </r>
  <r>
    <s v="VA19105"/>
    <n v="37.555599999999998"/>
    <n v="-76.445700000000002"/>
    <x v="3"/>
    <n v="1"/>
    <s v="Harmony Village"/>
    <s v="TX #4"/>
    <s v="04 304"/>
    <s v="8/26/2019"/>
    <x v="3"/>
    <s v="A"/>
    <s v="Active"/>
    <s v="11/21/2023"/>
    <s v="All Studies Completed"/>
  </r>
  <r>
    <s v="VA19106"/>
    <n v="37.556199999999997"/>
    <n v="-76.443600000000004"/>
    <x v="3"/>
    <n v="1"/>
    <s v="Harmony Village"/>
    <s v="TX #4"/>
    <s v="04 304"/>
    <s v="8/26/2019"/>
    <x v="3"/>
    <s v="A"/>
    <s v="Active"/>
    <s v="8/19/2024"/>
    <s v="All Studies Completed"/>
  </r>
  <r>
    <s v="VA19107"/>
    <n v="37.555700000000002"/>
    <n v="-76.441299999999998"/>
    <x v="1"/>
    <n v="1"/>
    <s v="Harmony Village"/>
    <s v="TX #4"/>
    <s v="04 304"/>
    <s v="8/26/2019"/>
    <x v="1"/>
    <s v="C"/>
    <s v="Cancelled"/>
    <m/>
    <s v=""/>
  </r>
  <r>
    <s v="VA19108"/>
    <n v="38.838652000000003"/>
    <n v="-78.549071999999995"/>
    <x v="1"/>
    <n v="1"/>
    <s v="Edinburg"/>
    <s v="TX #2"/>
    <s v="84 348"/>
    <s v="8/29/2019"/>
    <x v="1"/>
    <s v="C"/>
    <s v="Cancelled"/>
    <m/>
    <s v=""/>
  </r>
  <r>
    <s v="VA19109"/>
    <n v="38.838652000000003"/>
    <n v="-78.549071999999995"/>
    <x v="1"/>
    <n v="1"/>
    <s v="Edinburg"/>
    <s v="TX #2"/>
    <s v="82 348"/>
    <s v="8/29/2019"/>
    <x v="1"/>
    <s v="C"/>
    <s v="Cancelled"/>
    <m/>
    <s v=""/>
  </r>
  <r>
    <s v="VA19110"/>
    <n v="38.838652000000003"/>
    <n v="-78.549071999999995"/>
    <x v="1"/>
    <n v="1"/>
    <s v="Edinburg"/>
    <s v="TX #2"/>
    <s v="84 348"/>
    <s v="8/29/2019"/>
    <x v="1"/>
    <s v="C"/>
    <s v="Cancelled"/>
    <m/>
    <m/>
  </r>
  <r>
    <s v="VA19111"/>
    <n v="38.838652000000003"/>
    <n v="-78.549071999999995"/>
    <x v="1"/>
    <n v="1"/>
    <s v="Edinburg"/>
    <s v="TX #2"/>
    <s v="82 348"/>
    <s v="8/29/2019"/>
    <x v="1"/>
    <s v="C"/>
    <s v="Cancelled"/>
    <m/>
    <s v=""/>
  </r>
  <r>
    <s v="VA19112"/>
    <n v="38.402631"/>
    <n v="-78.653953000000001"/>
    <x v="1"/>
    <n v="1"/>
    <s v="Merck 5"/>
    <s v="TX #3"/>
    <s v="82 330"/>
    <s v="8/29/2019"/>
    <x v="1"/>
    <s v="C"/>
    <s v="Cancelled"/>
    <m/>
    <s v=""/>
  </r>
  <r>
    <s v="VA19113"/>
    <n v="37.571187999999999"/>
    <n v="-78.349227999999997"/>
    <x v="1"/>
    <n v="1"/>
    <s v="Buckingham"/>
    <s v="TX #1"/>
    <s v="63 427"/>
    <s v="8/29/2019"/>
    <x v="1"/>
    <s v="C"/>
    <s v="Cancelled"/>
    <m/>
    <s v=""/>
  </r>
  <r>
    <s v="VA19114"/>
    <n v="37.416826999999998"/>
    <n v="-76.509883000000002"/>
    <x v="1"/>
    <n v="1"/>
    <s v="Wan"/>
    <s v="TX #2"/>
    <s v="04 331"/>
    <s v="8/29/2019"/>
    <x v="1"/>
    <s v="C"/>
    <s v="Cancelled"/>
    <s v="8/10/2021"/>
    <m/>
  </r>
  <r>
    <s v="VA19115"/>
    <n v="36.944938"/>
    <n v="-77.461320000000001"/>
    <x v="1"/>
    <n v="1"/>
    <s v="Sapony"/>
    <s v="TX #2"/>
    <s v="02 332"/>
    <s v="8/29/2019"/>
    <x v="1"/>
    <s v="C"/>
    <s v="Cancelled"/>
    <m/>
    <s v=""/>
  </r>
  <r>
    <s v="VA19116"/>
    <n v="36.944938"/>
    <n v="-77.461320000000001"/>
    <x v="1"/>
    <n v="1"/>
    <s v="Sapony"/>
    <s v="TX #2"/>
    <s v="02 332"/>
    <s v="8/29/2019"/>
    <x v="1"/>
    <s v="C"/>
    <s v="Cancelled"/>
    <m/>
    <s v=""/>
  </r>
  <r>
    <s v="VA19117"/>
    <n v="37.481389999999998"/>
    <n v="-76.842354"/>
    <x v="1"/>
    <n v="1"/>
    <s v="Correctional"/>
    <s v="TX #1"/>
    <s v="28 429"/>
    <s v="8/29/2019"/>
    <x v="1"/>
    <s v="C"/>
    <s v="Cancelled"/>
    <m/>
    <s v=""/>
  </r>
  <r>
    <s v="VA19118"/>
    <n v="38.277236000000002"/>
    <n v="-78.799080000000004"/>
    <x v="1"/>
    <n v="1"/>
    <s v="Grottoes"/>
    <s v="TX #1"/>
    <s v="82 612"/>
    <s v="8/29/2019"/>
    <x v="1"/>
    <s v="C"/>
    <s v="Cancelled"/>
    <m/>
    <s v=""/>
  </r>
  <r>
    <s v="VA19119"/>
    <n v="37.179895999999999"/>
    <n v="-77.325418999999997"/>
    <x v="1"/>
    <n v="1"/>
    <s v="Poe"/>
    <s v="TX #4"/>
    <s v="02 355"/>
    <s v="8/29/2019"/>
    <x v="1"/>
    <s v="C"/>
    <s v="Cancelled"/>
    <s v="8/29/2022"/>
    <m/>
  </r>
  <r>
    <s v="VA19120"/>
    <n v="37.549979999999998"/>
    <n v="-76.694209999999998"/>
    <x v="1"/>
    <n v="1"/>
    <s v="Shackleford"/>
    <s v="TX #1"/>
    <s v="04 302"/>
    <s v="8/29/2019"/>
    <x v="1"/>
    <s v="C"/>
    <s v="Cancelled"/>
    <s v="7/18/2022"/>
    <m/>
  </r>
  <r>
    <s v="VA19121"/>
    <n v="38.270139999999998"/>
    <n v="-78.806250000000006"/>
    <x v="1"/>
    <n v="1"/>
    <s v="Grottoes"/>
    <s v="TX #1"/>
    <s v="82 612"/>
    <s v="8/29/2019"/>
    <x v="1"/>
    <s v="C"/>
    <s v="Cancelled"/>
    <m/>
    <s v=""/>
  </r>
  <r>
    <s v="VA19122"/>
    <n v="38.270139999999998"/>
    <n v="-78.806250000000006"/>
    <x v="1"/>
    <n v="1"/>
    <s v="Grottoes"/>
    <s v="TX #1"/>
    <s v="82 612"/>
    <s v="8/29/2019"/>
    <x v="1"/>
    <s v="C"/>
    <s v="Cancelled"/>
    <m/>
    <s v=""/>
  </r>
  <r>
    <s v="VA19123"/>
    <n v="37.564517000000002"/>
    <n v="-76.357082000000005"/>
    <x v="3"/>
    <n v="20"/>
    <s v="Harmony Village"/>
    <s v="TX #4"/>
    <s v="04 434"/>
    <s v="9/6/2019"/>
    <x v="2"/>
    <s v="A"/>
    <s v="Active"/>
    <m/>
    <s v="All Studies Completed"/>
  </r>
  <r>
    <s v="VA19127"/>
    <n v="36.856461000000003"/>
    <n v="-76.558895000000007"/>
    <x v="1"/>
    <n v="4.9989999999999997"/>
    <s v="Crittenden"/>
    <s v="TX #1"/>
    <s v="26 456"/>
    <s v="10/11/2019"/>
    <x v="1"/>
    <s v="C"/>
    <s v="Cancelled"/>
    <m/>
    <s v=""/>
  </r>
  <r>
    <s v="VA19128"/>
    <n v="37.008878000000003"/>
    <n v="-78.985584000000003"/>
    <x v="3"/>
    <n v="15.2"/>
    <s v="Perth"/>
    <s v="TX #1"/>
    <s v="66 406 (NEW)"/>
    <s v="10/11/2019"/>
    <x v="3"/>
    <s v="A"/>
    <s v="Active"/>
    <s v="10/29/2021"/>
    <s v="All Studies Completed"/>
  </r>
  <r>
    <s v="VA19129"/>
    <n v="37.062913000000002"/>
    <n v="-79.005387999999996"/>
    <x v="3"/>
    <n v="14.5"/>
    <s v="Perth"/>
    <s v="TX #2"/>
    <s v="66 408"/>
    <s v="10/11/2019"/>
    <x v="3"/>
    <s v="A"/>
    <s v="Active"/>
    <s v="8/12/2021"/>
    <s v="All Studies Completed"/>
  </r>
  <r>
    <s v="VA19130"/>
    <n v="36.676251000000001"/>
    <n v="-76.585830599999994"/>
    <x v="3"/>
    <n v="20"/>
    <s v="Suffolk"/>
    <s v="TX #6"/>
    <s v="26 351"/>
    <s v="10/11/2019"/>
    <x v="0"/>
    <s v="A"/>
    <s v="In Service"/>
    <s v="11/18/2021"/>
    <s v=""/>
  </r>
  <r>
    <s v="VA19131"/>
    <n v="36.412745000000001"/>
    <n v="-76.351354000000001"/>
    <x v="1"/>
    <n v="14"/>
    <s v="Suffolk"/>
    <s v="TX #9"/>
    <s v="26 NEW"/>
    <s v="10/11/2019"/>
    <x v="1"/>
    <s v="C"/>
    <s v="Cancelled"/>
    <m/>
    <s v=""/>
  </r>
  <r>
    <s v="VA19132"/>
    <n v="36.888545000000001"/>
    <n v="-76.611078000000006"/>
    <x v="3"/>
    <n v="0"/>
    <s v="Smithfield"/>
    <s v="TX #2"/>
    <s v="26 345"/>
    <s v="10/22/2019"/>
    <x v="0"/>
    <s v="A"/>
    <s v="In Service"/>
    <m/>
    <s v=""/>
  </r>
  <r>
    <s v="VA19133"/>
    <n v="38.093055999999997"/>
    <n v="-78.943333999999993"/>
    <x v="1"/>
    <n v="1"/>
    <s v="Fishersville"/>
    <s v="TX #2"/>
    <s v="82 443"/>
    <s v="11/7/2019"/>
    <x v="1"/>
    <s v="C"/>
    <s v="Cancelled"/>
    <m/>
    <s v=""/>
  </r>
  <r>
    <s v="VA19134"/>
    <n v="38.093055999999997"/>
    <n v="-78.943333999999993"/>
    <x v="1"/>
    <n v="1.5"/>
    <s v="Fishersville"/>
    <s v="TX #2"/>
    <s v="82 443"/>
    <s v="11/7/2019"/>
    <x v="1"/>
    <s v="C"/>
    <s v="Cancelled"/>
    <m/>
    <s v=""/>
  </r>
  <r>
    <s v="VA19135"/>
    <n v="36.463700000000003"/>
    <n v="-76.003200000000007"/>
    <x v="4"/>
    <n v="10"/>
    <s v="Pendleton"/>
    <s v="TX #2"/>
    <s v="25 367"/>
    <s v="11/14/2019"/>
    <x v="2"/>
    <s v="A"/>
    <s v="Active"/>
    <m/>
    <s v="All Studies Completed"/>
  </r>
  <r>
    <s v="VA19139"/>
    <n v="36.945414"/>
    <n v="-77.746375"/>
    <x v="1"/>
    <n v="15.9"/>
    <s v="Sapony"/>
    <s v="TX #1"/>
    <s v="02 New"/>
    <s v="11/27/2019"/>
    <x v="1"/>
    <s v="C"/>
    <s v="Cancelled"/>
    <m/>
    <s v=""/>
  </r>
  <r>
    <s v="VA19142"/>
    <n v="36.714753000000002"/>
    <n v="-76.679513"/>
    <x v="1"/>
    <n v="1"/>
    <s v="Oak Ridge"/>
    <s v="TX #2"/>
    <s v="26 967"/>
    <s v="11/27/2019"/>
    <x v="1"/>
    <s v="C"/>
    <s v="Cancelled"/>
    <m/>
    <m/>
  </r>
  <r>
    <s v="VA19143"/>
    <n v="36.714753000000002"/>
    <n v="-76.679513"/>
    <x v="1"/>
    <n v="1"/>
    <s v="Oak Ridge"/>
    <s v="TX #2"/>
    <s v="26 967"/>
    <s v="11/27/2019"/>
    <x v="1"/>
    <s v="C"/>
    <s v="Cancelled"/>
    <m/>
    <m/>
  </r>
  <r>
    <s v="VA19144"/>
    <n v="36.714599999999997"/>
    <n v="-76.686620000000005"/>
    <x v="1"/>
    <n v="1"/>
    <s v="Oak Ridge"/>
    <s v="TX #2"/>
    <s v="26 967"/>
    <s v="11/27/2019"/>
    <x v="1"/>
    <s v="C"/>
    <s v="Cancelled"/>
    <m/>
    <s v=""/>
  </r>
  <r>
    <s v="VA19145"/>
    <n v="36.714599999999997"/>
    <n v="-76.686620000000005"/>
    <x v="1"/>
    <n v="1"/>
    <s v="Oak Ridge"/>
    <s v="TX #2"/>
    <s v="26 967"/>
    <s v="11/27/2019"/>
    <x v="1"/>
    <s v="C"/>
    <s v="Cancelled"/>
    <m/>
    <s v=""/>
  </r>
  <r>
    <s v="VA19146"/>
    <n v="36.714599999999997"/>
    <n v="-76.686620000000005"/>
    <x v="1"/>
    <n v="1"/>
    <s v="Oak Ridge"/>
    <s v="TX #2"/>
    <s v="26 967"/>
    <s v="11/27/2019"/>
    <x v="1"/>
    <s v="C"/>
    <s v="Cancelled"/>
    <m/>
    <s v=""/>
  </r>
  <r>
    <s v="VA19147"/>
    <n v="37.270071000000002"/>
    <n v="-78.310871000000006"/>
    <x v="1"/>
    <n v="1"/>
    <s v="Farmville"/>
    <s v="TX #1"/>
    <s v="63 701"/>
    <s v="11/27/2019"/>
    <x v="1"/>
    <s v="C"/>
    <s v="Cancelled"/>
    <m/>
    <s v=""/>
  </r>
  <r>
    <s v="VA19148"/>
    <n v="37.270071000000002"/>
    <n v="-78.310871000000006"/>
    <x v="1"/>
    <n v="1"/>
    <s v="Farmville"/>
    <s v="TX #1"/>
    <s v="63 701"/>
    <s v="11/27/2019"/>
    <x v="1"/>
    <s v="C"/>
    <s v="Cancelled"/>
    <m/>
    <s v=""/>
  </r>
  <r>
    <s v="VA19149"/>
    <n v="37.6387"/>
    <n v="-77.793300000000002"/>
    <x v="1"/>
    <n v="1"/>
    <s v="North Pole"/>
    <s v="TX #2"/>
    <s v="01 450"/>
    <s v="11/27/2019"/>
    <x v="1"/>
    <s v="C"/>
    <s v="Cancelled"/>
    <m/>
    <s v=""/>
  </r>
  <r>
    <s v="VA19151"/>
    <n v="36.682212800000002"/>
    <n v="-76.977939899999996"/>
    <x v="1"/>
    <n v="5"/>
    <s v="Watkins Corner"/>
    <s v="TX #2"/>
    <s v="26 407"/>
    <s v="12/3/2019"/>
    <x v="1"/>
    <s v="C"/>
    <s v="Cancelled"/>
    <m/>
    <s v=""/>
  </r>
  <r>
    <s v="VA19152"/>
    <n v="36.725205000000003"/>
    <n v="-76.307879"/>
    <x v="1"/>
    <n v="20"/>
    <s v="Grassfield"/>
    <s v="TX #2"/>
    <s v="23 New1"/>
    <s v="12/3/2019"/>
    <x v="1"/>
    <s v="C"/>
    <s v="Cancelled"/>
    <m/>
    <m/>
  </r>
  <r>
    <s v="VA19156"/>
    <n v="36.880181"/>
    <n v="-76.609312000000003"/>
    <x v="3"/>
    <n v="20"/>
    <s v="Benns Church"/>
    <s v="TX #2"/>
    <s v="26 392"/>
    <s v="12/18/2019"/>
    <x v="3"/>
    <s v="A"/>
    <s v="Active"/>
    <s v="12/3/2021"/>
    <s v="All Studies Completed"/>
  </r>
  <r>
    <s v="VA19159"/>
    <n v="36.707112000000002"/>
    <n v="-78.175179"/>
    <x v="1"/>
    <n v="4.99"/>
    <s v="South Hill"/>
    <s v="TX #2"/>
    <s v="64 892"/>
    <s v="12/23/2019"/>
    <x v="1"/>
    <s v="C"/>
    <s v="Cancelled"/>
    <m/>
    <m/>
  </r>
  <r>
    <s v="VA20001"/>
    <n v="36.944698000000002"/>
    <n v="-77.476157999999998"/>
    <x v="1"/>
    <n v="20"/>
    <s v="Sapony"/>
    <s v="TX #2"/>
    <s v="02 New"/>
    <s v="1/6/2020"/>
    <x v="1"/>
    <s v="C"/>
    <s v="Cancelled"/>
    <m/>
    <m/>
  </r>
  <r>
    <s v="VA20002"/>
    <n v="37.422983000000002"/>
    <n v="-76.482012999999995"/>
    <x v="3"/>
    <n v="19.989999999999998"/>
    <s v="Wan"/>
    <s v="TX #2"/>
    <s v="04 NEW"/>
    <s v="1/6/2020"/>
    <x v="0"/>
    <s v="A"/>
    <s v="In Service"/>
    <s v="4/19/2022"/>
    <s v=""/>
  </r>
  <r>
    <s v="VA20003"/>
    <n v="37.342320000000001"/>
    <n v="-77.980339999999998"/>
    <x v="3"/>
    <n v="19.875"/>
    <s v="In Coop"/>
    <s v="Co-op"/>
    <s v="Co-op"/>
    <s v="1/6/2020"/>
    <x v="4"/>
    <s v="A"/>
    <s v="Active"/>
    <m/>
    <s v=""/>
  </r>
  <r>
    <s v="VA20004"/>
    <n v="37.333590999999998"/>
    <n v="-77.094756000000004"/>
    <x v="1"/>
    <n v="20"/>
    <s v="Providence Forge"/>
    <s v="NEW TX #"/>
    <s v="06 4XX"/>
    <s v="1/7/2020"/>
    <x v="1"/>
    <s v="C"/>
    <s v="Cancelled"/>
    <m/>
    <s v=""/>
  </r>
  <r>
    <s v="VA20005"/>
    <n v="37.336576999999998"/>
    <n v="-77.10763"/>
    <x v="1"/>
    <n v="20"/>
    <s v="Providence Forge"/>
    <s v="TX #1"/>
    <s v="06 460"/>
    <s v="1/7/2020"/>
    <x v="1"/>
    <s v="C"/>
    <s v="Cancelled"/>
    <m/>
    <s v=""/>
  </r>
  <r>
    <s v="VA20006"/>
    <n v="37.332071999999997"/>
    <n v="-77.09836"/>
    <x v="1"/>
    <n v="20"/>
    <s v="Providence Forge"/>
    <s v="TX #1"/>
    <s v="06 460"/>
    <s v="1/7/2020"/>
    <x v="1"/>
    <s v="C"/>
    <s v="Cancelled"/>
    <m/>
    <s v=""/>
  </r>
  <r>
    <s v="VA20007"/>
    <n v="36.918900999999998"/>
    <n v="-77.456180000000003"/>
    <x v="1"/>
    <n v="20"/>
    <s v="Sapony"/>
    <s v="TX #2"/>
    <s v="02 332"/>
    <s v="1/7/2020"/>
    <x v="1"/>
    <s v="C"/>
    <s v="Cancelled"/>
    <m/>
    <s v=""/>
  </r>
  <r>
    <s v="VA20008"/>
    <m/>
    <m/>
    <x v="1"/>
    <n v="20"/>
    <s v="Wakefield"/>
    <s v="TX #2"/>
    <s v="02 301"/>
    <s v="1/7/2020"/>
    <x v="1"/>
    <s v="C"/>
    <s v="Cancelled"/>
    <m/>
    <s v=""/>
  </r>
  <r>
    <s v="VA20009"/>
    <n v="37.246288"/>
    <n v="-77.212806999999998"/>
    <x v="1"/>
    <n v="20"/>
    <s v="Hopewell"/>
    <s v="TX #7"/>
    <s v="02 313"/>
    <s v="1/7/2020"/>
    <x v="1"/>
    <s v="C"/>
    <s v="Cancelled"/>
    <m/>
    <s v=""/>
  </r>
  <r>
    <s v="VA20010"/>
    <n v="37.251587999999998"/>
    <n v="-77.210594999999998"/>
    <x v="3"/>
    <n v="20"/>
    <s v=""/>
    <s v=""/>
    <s v=""/>
    <s v="1/7/2020"/>
    <x v="4"/>
    <s v="A"/>
    <s v="Active"/>
    <m/>
    <s v=""/>
  </r>
  <r>
    <s v="VA20019"/>
    <n v="37.501531"/>
    <n v="-77.701262999999997"/>
    <x v="6"/>
    <n v="20"/>
    <s v="Midlothian"/>
    <s v="TX #3"/>
    <s v="05 New"/>
    <s v="2/10/2020"/>
    <x v="0"/>
    <s v="A"/>
    <s v="In Service"/>
    <s v="6/4/2021"/>
    <m/>
  </r>
  <r>
    <s v="VA20020"/>
    <n v="36.811287"/>
    <n v="-76.576049999999995"/>
    <x v="1"/>
    <n v="1"/>
    <s v="Kings Fork"/>
    <s v="TX #2"/>
    <s v="26 475"/>
    <s v="2/13/2020"/>
    <x v="1"/>
    <s v="C"/>
    <s v="Cancelled"/>
    <m/>
    <s v=""/>
  </r>
  <r>
    <s v="VA20021"/>
    <n v="36.811287"/>
    <n v="-76.576049999999995"/>
    <x v="1"/>
    <n v="1"/>
    <s v="Kings Fork"/>
    <s v="TX #2"/>
    <s v="26 475"/>
    <s v="2/13/2020"/>
    <x v="1"/>
    <s v="C"/>
    <s v="Cancelled"/>
    <m/>
    <s v=""/>
  </r>
  <r>
    <s v="VA20022"/>
    <n v="36.844287000000001"/>
    <n v="-76.576049999999995"/>
    <x v="1"/>
    <n v="1"/>
    <s v="Kings Fork"/>
    <s v="TX #2"/>
    <s v="26 475"/>
    <s v="2/13/2020"/>
    <x v="1"/>
    <s v="C"/>
    <s v="Cancelled"/>
    <m/>
    <s v=""/>
  </r>
  <r>
    <s v="VA20023"/>
    <n v="36.680121999999997"/>
    <n v="-76.020087000000004"/>
    <x v="1"/>
    <n v="1"/>
    <s v="West Landing"/>
    <s v="TX #2"/>
    <s v="25 487"/>
    <s v="2/13/2020"/>
    <x v="1"/>
    <s v="C"/>
    <s v="Cancelled"/>
    <m/>
    <s v=""/>
  </r>
  <r>
    <s v="VA20024"/>
    <n v="36.680121999999997"/>
    <n v="-76.020087000000004"/>
    <x v="1"/>
    <n v="1"/>
    <s v="West Landing"/>
    <s v="TX #2"/>
    <s v="25 487"/>
    <s v="2/13/2020"/>
    <x v="1"/>
    <s v="C"/>
    <s v="Cancelled"/>
    <m/>
    <s v=""/>
  </r>
  <r>
    <s v="VA20025"/>
    <n v="36.680121999999997"/>
    <n v="-76.020087000000004"/>
    <x v="1"/>
    <n v="1"/>
    <s v="West Landing"/>
    <s v="TX #2"/>
    <s v="25 487"/>
    <s v="2/13/2020"/>
    <x v="1"/>
    <s v="C"/>
    <s v="Cancelled"/>
    <m/>
    <s v=""/>
  </r>
  <r>
    <s v="VA20026"/>
    <n v="36.684432000000001"/>
    <n v="-76.023596999999995"/>
    <x v="1"/>
    <n v="1"/>
    <s v="West Landing"/>
    <s v="TX #2"/>
    <s v="25 487"/>
    <s v="2/13/2020"/>
    <x v="1"/>
    <s v="C"/>
    <s v="Cancelled"/>
    <m/>
    <s v=""/>
  </r>
  <r>
    <s v="VA20027"/>
    <n v="36.684432000000001"/>
    <n v="-76.023596999999995"/>
    <x v="1"/>
    <n v="1"/>
    <s v="West Landing"/>
    <s v="TX #2"/>
    <s v="25 487"/>
    <s v="2/13/2020"/>
    <x v="1"/>
    <s v="C"/>
    <s v="Cancelled"/>
    <m/>
    <s v=""/>
  </r>
  <r>
    <s v="VA20028"/>
    <n v="37.022137000000001"/>
    <n v="-78.989198000000002"/>
    <x v="1"/>
    <n v="1"/>
    <s v="Perth"/>
    <s v="TX #1"/>
    <s v="66 404"/>
    <s v="2/13/2020"/>
    <x v="1"/>
    <s v="C"/>
    <s v="Cancelled"/>
    <m/>
    <s v=""/>
  </r>
  <r>
    <s v="VA20029"/>
    <m/>
    <m/>
    <x v="1"/>
    <n v="1"/>
    <s v="Perth"/>
    <s v="TX #1"/>
    <s v="66 404"/>
    <s v="2/13/2020"/>
    <x v="1"/>
    <s v="C"/>
    <s v="Cancelled"/>
    <m/>
    <s v=""/>
  </r>
  <r>
    <s v="VA20030"/>
    <m/>
    <m/>
    <x v="1"/>
    <n v="1"/>
    <s v="Perth"/>
    <s v="TX #1"/>
    <s v="66 404"/>
    <s v="2/13/2020"/>
    <x v="1"/>
    <s v="C"/>
    <s v="Cancelled"/>
    <m/>
    <s v=""/>
  </r>
  <r>
    <s v="VA20031"/>
    <m/>
    <m/>
    <x v="1"/>
    <n v="1"/>
    <s v="Grottoes"/>
    <s v="TX #1"/>
    <s v="82 612"/>
    <s v="2/13/2020"/>
    <x v="1"/>
    <s v="C"/>
    <s v="Cancelled"/>
    <m/>
    <s v=""/>
  </r>
  <r>
    <s v="VA20032"/>
    <n v="38.292799000000002"/>
    <n v="-78.784702999999993"/>
    <x v="1"/>
    <n v="1"/>
    <s v="Grottoes"/>
    <s v="TX #1"/>
    <s v="82 612"/>
    <s v="2/13/2020"/>
    <x v="1"/>
    <s v="C"/>
    <s v="Cancelled"/>
    <m/>
    <s v=""/>
  </r>
  <r>
    <s v="VA20033"/>
    <n v="38.291640999999998"/>
    <n v="-78.786832000000004"/>
    <x v="1"/>
    <n v="1"/>
    <s v="Grottoes"/>
    <s v="TX #1"/>
    <s v="82 612"/>
    <s v="2/13/2020"/>
    <x v="1"/>
    <s v="C"/>
    <s v="Cancelled"/>
    <m/>
    <s v=""/>
  </r>
  <r>
    <s v="VA20034"/>
    <n v="38.291701000000003"/>
    <n v="-78.786756999999994"/>
    <x v="1"/>
    <n v="1"/>
    <s v="Grottoes"/>
    <s v="TX #1"/>
    <s v="82 612"/>
    <s v="2/13/2020"/>
    <x v="1"/>
    <s v="C"/>
    <s v="Cancelled"/>
    <m/>
    <s v=""/>
  </r>
  <r>
    <s v="VA20035"/>
    <n v="38.291761000000001"/>
    <n v="-78.786641000000003"/>
    <x v="1"/>
    <n v="1"/>
    <s v="Grottoes"/>
    <s v="TX #1"/>
    <s v="82 612"/>
    <s v="2/13/2020"/>
    <x v="1"/>
    <s v="C"/>
    <s v="Cancelled"/>
    <m/>
    <s v=""/>
  </r>
  <r>
    <s v="VA20036"/>
    <n v="36.709997000000001"/>
    <n v="-78.931860999999998"/>
    <x v="1"/>
    <n v="1"/>
    <s v="South Boston"/>
    <s v="TX #1"/>
    <s v="65 904"/>
    <s v="2/17/2020"/>
    <x v="1"/>
    <s v="C"/>
    <s v="Cancelled"/>
    <m/>
    <m/>
  </r>
  <r>
    <s v="VA20037"/>
    <n v="36.709997000000001"/>
    <n v="-78.931860999999998"/>
    <x v="1"/>
    <n v="1"/>
    <s v="South Boston"/>
    <s v="TX #1"/>
    <s v="65 904"/>
    <s v="2/17/2020"/>
    <x v="1"/>
    <s v="C"/>
    <s v="Cancelled"/>
    <m/>
    <s v=""/>
  </r>
  <r>
    <s v="VA20038"/>
    <n v="36.709997000000001"/>
    <n v="-78.931860999999998"/>
    <x v="1"/>
    <n v="1"/>
    <s v="South Boston"/>
    <s v="TX #1"/>
    <s v="65 904"/>
    <s v="2/17/2020"/>
    <x v="1"/>
    <s v="C"/>
    <s v="Cancelled"/>
    <m/>
    <s v=""/>
  </r>
  <r>
    <s v="VA20039"/>
    <n v="37.553972219999999"/>
    <n v="-78.335422219999998"/>
    <x v="1"/>
    <n v="1"/>
    <s v="Buckingham"/>
    <s v="TX #1"/>
    <s v="63 427"/>
    <s v="2/17/2020"/>
    <x v="1"/>
    <s v="C"/>
    <s v="Cancelled"/>
    <m/>
    <s v=""/>
  </r>
  <r>
    <s v="VA20040"/>
    <n v="37.553972219999999"/>
    <n v="-78.335422219999998"/>
    <x v="1"/>
    <n v="1"/>
    <s v="Buckingham"/>
    <s v="TX #1"/>
    <s v="63 427"/>
    <s v="2/17/2020"/>
    <x v="1"/>
    <s v="C"/>
    <s v="Cancelled"/>
    <m/>
    <s v=""/>
  </r>
  <r>
    <s v="VA20041"/>
    <n v="37.553972219999999"/>
    <n v="-78.335422219999998"/>
    <x v="1"/>
    <n v="1"/>
    <s v="Buckingham"/>
    <s v="TX #1"/>
    <s v="63 427"/>
    <s v="2/17/2020"/>
    <x v="1"/>
    <s v="C"/>
    <s v="Cancelled"/>
    <m/>
    <s v=""/>
  </r>
  <r>
    <s v="VA20042"/>
    <n v="38.085388999999999"/>
    <n v="-79.358304000000004"/>
    <x v="1"/>
    <n v="1"/>
    <s v="Craigsville"/>
    <s v="TX #1"/>
    <s v="85 303"/>
    <s v="2/17/2020"/>
    <x v="1"/>
    <s v="C"/>
    <s v="Cancelled"/>
    <m/>
    <s v=""/>
  </r>
  <r>
    <s v="VA20043"/>
    <m/>
    <m/>
    <x v="1"/>
    <n v="1"/>
    <s v="Craigsville"/>
    <s v="TX #1"/>
    <s v="85 303"/>
    <s v="2/17/2020"/>
    <x v="1"/>
    <s v="C"/>
    <s v="Cancelled"/>
    <m/>
    <s v=""/>
  </r>
  <r>
    <s v="VA20044"/>
    <n v="38.025015000000003"/>
    <n v="-79.035310999999993"/>
    <x v="1"/>
    <n v="1.494"/>
    <s v="Stuarts Draft"/>
    <s v="TX #1"/>
    <s v="82 431"/>
    <s v="2/18/2020"/>
    <x v="1"/>
    <s v="C"/>
    <s v="Cancelled"/>
    <m/>
    <s v=""/>
  </r>
  <r>
    <s v="VA20045"/>
    <n v="38.093832999999997"/>
    <n v="-78.957922999999994"/>
    <x v="1"/>
    <n v="1.494"/>
    <s v="Fishersville"/>
    <s v="TX #1"/>
    <s v="82 442"/>
    <s v="2/18/2020"/>
    <x v="1"/>
    <s v="C"/>
    <s v="Cancelled"/>
    <m/>
    <s v=""/>
  </r>
  <r>
    <s v="VA20047"/>
    <n v="38.016883"/>
    <n v="-78.459430999999995"/>
    <x v="1"/>
    <n v="4.5"/>
    <s v="Charlottesville"/>
    <s v="TX #3"/>
    <s v="81 313"/>
    <s v="2/21/2020"/>
    <x v="1"/>
    <s v="C"/>
    <s v="Cancelled"/>
    <m/>
    <m/>
  </r>
  <r>
    <s v="VA20048"/>
    <n v="38.745486999999997"/>
    <n v="-77.166077000000001"/>
    <x v="1"/>
    <n v="3"/>
    <s v="Hayfield"/>
    <s v="TX #2"/>
    <s v="41 343"/>
    <s v="2/28/2020"/>
    <x v="1"/>
    <s v="C"/>
    <s v="Cancelled"/>
    <m/>
    <s v=""/>
  </r>
  <r>
    <s v="VA20049"/>
    <n v="36.774223999999997"/>
    <n v="-78.452983000000003"/>
    <x v="1"/>
    <n v="5"/>
    <s v="Chase City"/>
    <s v="TX #1"/>
    <s v="64 New"/>
    <s v="3/3/2020"/>
    <x v="1"/>
    <s v="C"/>
    <s v="Cancelled"/>
    <m/>
    <s v=""/>
  </r>
  <r>
    <s v="VA20055"/>
    <n v="37.364232000000001"/>
    <n v="-76.532940999999994"/>
    <x v="3"/>
    <n v="20"/>
    <s v="White Marsh"/>
    <s v="TX #1"/>
    <s v="04 NEW"/>
    <s v="3/20/2020"/>
    <x v="0"/>
    <s v="A"/>
    <s v="In Service"/>
    <s v="8/30/2021"/>
    <m/>
  </r>
  <r>
    <s v="VA20056"/>
    <n v="37.312432999999999"/>
    <n v="-77.473662000000004"/>
    <x v="1"/>
    <n v="5"/>
    <s v="Harrowgate"/>
    <s v="TX #3"/>
    <s v="02 370"/>
    <s v="3/24/2020"/>
    <x v="1"/>
    <s v="C"/>
    <s v="Cancelled"/>
    <m/>
    <m/>
  </r>
  <r>
    <s v="VA20057"/>
    <n v="37.335721999999997"/>
    <n v="-77.461584999999999"/>
    <x v="1"/>
    <n v="5"/>
    <s v="Locks"/>
    <s v="TX #3"/>
    <s v="02 333"/>
    <s v="3/24/2020"/>
    <x v="1"/>
    <s v="C"/>
    <s v="Cancelled"/>
    <m/>
    <m/>
  </r>
  <r>
    <s v="VA20058"/>
    <n v="37.335928000000003"/>
    <n v="-77.461589000000004"/>
    <x v="1"/>
    <n v="5"/>
    <s v="Tyler"/>
    <s v="TX #1"/>
    <s v="02 New"/>
    <s v="3/24/2020"/>
    <x v="1"/>
    <s v="C"/>
    <s v="Cancelled"/>
    <m/>
    <m/>
  </r>
  <r>
    <s v="VA20059"/>
    <n v="37.328400000000002"/>
    <n v="-77.459900000000005"/>
    <x v="1"/>
    <n v="5"/>
    <s v="Tyler"/>
    <s v="TX #2"/>
    <s v="02 395"/>
    <s v="3/24/2020"/>
    <x v="1"/>
    <s v="C"/>
    <s v="Cancelled"/>
    <m/>
    <m/>
  </r>
  <r>
    <s v="VA20060"/>
    <n v="37.335928000000003"/>
    <n v="-77.468535000000003"/>
    <x v="1"/>
    <n v="5"/>
    <s v="Iron Bridge"/>
    <s v="TX #1"/>
    <s v="02 303"/>
    <s v="3/24/2020"/>
    <x v="1"/>
    <s v="C"/>
    <s v="Cancelled"/>
    <m/>
    <m/>
  </r>
  <r>
    <s v="VA20063"/>
    <n v="38.367173000000001"/>
    <n v="-77.434347000000002"/>
    <x v="3"/>
    <n v="3.6799999999999999E-2"/>
    <s v="Cranes Corner"/>
    <s v="TX #2"/>
    <s v="42 415"/>
    <s v="4/9/2020"/>
    <x v="0"/>
    <s v="A"/>
    <s v="In Service"/>
    <s v="11/13/2020"/>
    <m/>
  </r>
  <r>
    <s v="VA20064"/>
    <n v="39.022216999999998"/>
    <n v="-77.450463999999997"/>
    <x v="7"/>
    <n v="0.6"/>
    <s v="Beaumeade"/>
    <s v="TX #4"/>
    <s v="48 376"/>
    <s v="4/9/2020"/>
    <x v="0"/>
    <s v="A"/>
    <s v="In Service"/>
    <s v="11/13/2020"/>
    <m/>
  </r>
  <r>
    <s v="VA20066"/>
    <n v="38.210999999999999"/>
    <n v="-79.143000000000001"/>
    <x v="1"/>
    <n v="3"/>
    <s v="West Staunton"/>
    <s v="TX #2"/>
    <s v="82 438"/>
    <s v="4/16/2020"/>
    <x v="1"/>
    <s v="C"/>
    <s v="Cancelled"/>
    <m/>
    <m/>
  </r>
  <r>
    <s v="VA20067"/>
    <n v="38.210999999999999"/>
    <n v="-79.143000000000001"/>
    <x v="1"/>
    <n v="3"/>
    <s v="West Staunton"/>
    <s v="TX #2"/>
    <s v="82 438"/>
    <s v="4/16/2020"/>
    <x v="1"/>
    <s v="C"/>
    <s v="Cancelled"/>
    <m/>
    <m/>
  </r>
  <r>
    <s v="VA20068"/>
    <n v="38.515918999999997"/>
    <n v="-77.303995"/>
    <x v="4"/>
    <n v="3.2"/>
    <s v="Quantico"/>
    <s v="TX #2"/>
    <s v="45 624"/>
    <s v="4/16/2020"/>
    <x v="0"/>
    <s v="A"/>
    <s v="In Service"/>
    <s v="9/16/2021"/>
    <m/>
  </r>
  <r>
    <s v="VA20073"/>
    <n v="38.660198999999999"/>
    <n v="-78.783753000000004"/>
    <x v="1"/>
    <n v="2"/>
    <s v="Timberville"/>
    <s v="TX #1"/>
    <s v="84 623"/>
    <s v="4/29/2020"/>
    <x v="1"/>
    <s v="C"/>
    <s v="Cancelled"/>
    <m/>
    <m/>
  </r>
  <r>
    <s v="VA20074"/>
    <n v="38.660198999999999"/>
    <n v="-78.783753000000004"/>
    <x v="1"/>
    <n v="3"/>
    <s v="Timberville"/>
    <s v="TX #1"/>
    <s v="84 623"/>
    <s v="4/29/2020"/>
    <x v="1"/>
    <s v="C"/>
    <s v="Cancelled"/>
    <m/>
    <m/>
  </r>
  <r>
    <s v="VA20075"/>
    <n v="38.660198999999999"/>
    <n v="-78.783753000000004"/>
    <x v="1"/>
    <n v="9.5"/>
    <s v="Timberville"/>
    <s v="TX #1"/>
    <s v="84 623"/>
    <s v="4/29/2020"/>
    <x v="1"/>
    <s v="C"/>
    <s v="Cancelled"/>
    <m/>
    <m/>
  </r>
  <r>
    <s v="VA20076"/>
    <n v="36.871499999999997"/>
    <n v="-76.552000000000007"/>
    <x v="1"/>
    <n v="3"/>
    <s v="Crittenden"/>
    <s v="TX #1"/>
    <s v="26 456"/>
    <s v="4/29/2020"/>
    <x v="1"/>
    <s v="C"/>
    <s v="Cancelled"/>
    <m/>
    <m/>
  </r>
  <r>
    <s v="VA20077"/>
    <n v="36.634099999999997"/>
    <n v="-76.2072"/>
    <x v="3"/>
    <n v="3"/>
    <s v="Hickory"/>
    <s v="TX #1"/>
    <s v="23 325"/>
    <s v="4/29/2020"/>
    <x v="3"/>
    <s v="A"/>
    <s v="Active"/>
    <s v="8/12/2021"/>
    <s v="All Studies Completed"/>
  </r>
  <r>
    <s v="VA20078"/>
    <n v="37.825099999999999"/>
    <n v="-76.8018"/>
    <x v="1"/>
    <n v="3"/>
    <s v="Dunnsville"/>
    <s v="TX #1"/>
    <s v="03 351"/>
    <s v="4/29/2020"/>
    <x v="1"/>
    <s v="C"/>
    <s v="Cancelled"/>
    <m/>
    <m/>
  </r>
  <r>
    <s v="VA20079"/>
    <n v="37.822000000000003"/>
    <n v="-76.799800000000005"/>
    <x v="1"/>
    <n v="2"/>
    <s v="Dunnsville"/>
    <s v="TX #1"/>
    <s v="03 350"/>
    <s v="4/29/2020"/>
    <x v="1"/>
    <s v="C"/>
    <s v="Cancelled"/>
    <m/>
    <m/>
  </r>
  <r>
    <s v="VA20081"/>
    <n v="38.263655"/>
    <n v="-78.811434000000006"/>
    <x v="1"/>
    <n v="2"/>
    <s v="Grottoes"/>
    <s v="TX #1"/>
    <s v="82 613"/>
    <s v="4/29/2020"/>
    <x v="1"/>
    <s v="C"/>
    <s v="Cancelled"/>
    <m/>
    <m/>
  </r>
  <r>
    <s v="VA20082"/>
    <n v="37.753042000000001"/>
    <n v="-76.412559999999999"/>
    <x v="1"/>
    <n v="3"/>
    <s v="Lancaster"/>
    <s v="TX #3"/>
    <s v="03 367"/>
    <s v="4/29/2020"/>
    <x v="1"/>
    <s v="C"/>
    <s v="Cancelled"/>
    <m/>
    <m/>
  </r>
  <r>
    <s v="VA20083"/>
    <n v="36.674270999999997"/>
    <n v="-76.025630000000007"/>
    <x v="1"/>
    <n v="1"/>
    <s v="West Landing"/>
    <s v="TX #2"/>
    <s v="25 487"/>
    <s v="4/29/2020"/>
    <x v="1"/>
    <s v="C"/>
    <s v="Cancelled"/>
    <m/>
    <m/>
  </r>
  <r>
    <s v="VA20084"/>
    <n v="37.476922000000002"/>
    <n v="-76.561924000000005"/>
    <x v="1"/>
    <n v="18.2"/>
    <s v="Wan"/>
    <s v="TX #2"/>
    <s v="04 334"/>
    <s v="4/29/2020"/>
    <x v="1"/>
    <s v="C"/>
    <s v="Cancelled"/>
    <m/>
    <m/>
  </r>
  <r>
    <s v="VA20091"/>
    <n v="36.730113000000003"/>
    <n v="-78.934505000000001"/>
    <x v="1"/>
    <n v="15"/>
    <s v="South Boston"/>
    <s v="TX #1"/>
    <s v="65 904"/>
    <s v="5/12/2020"/>
    <x v="1"/>
    <s v="C"/>
    <s v="Cancelled"/>
    <m/>
    <m/>
  </r>
  <r>
    <s v="VA20092"/>
    <n v="37.802999999999997"/>
    <n v="-77.471000000000004"/>
    <x v="1"/>
    <n v="3"/>
    <s v="Hanover"/>
    <s v="TX #2"/>
    <s v="01 385"/>
    <s v="5/12/2020"/>
    <x v="1"/>
    <s v="C"/>
    <s v="Cancelled"/>
    <m/>
    <m/>
  </r>
  <r>
    <s v="VA20093"/>
    <n v="37.439042999999998"/>
    <n v="-76.579823000000005"/>
    <x v="1"/>
    <n v="3"/>
    <s v="Shackleford"/>
    <s v="TX #1"/>
    <s v="04 303"/>
    <s v="5/12/2020"/>
    <x v="1"/>
    <s v="C"/>
    <s v="Cancelled"/>
    <m/>
    <m/>
  </r>
  <r>
    <s v="VA20094"/>
    <n v="37.150366669999997"/>
    <n v="-78.135072219999998"/>
    <x v="1"/>
    <n v="5.2249999999999996"/>
    <s v="Crewe"/>
    <s v="TX #1"/>
    <s v="63 NEW"/>
    <s v="5/12/2020"/>
    <x v="1"/>
    <s v="C"/>
    <s v="Cancelled"/>
    <m/>
    <m/>
  </r>
  <r>
    <s v="VA20095"/>
    <n v="36.66637222"/>
    <n v="-76.993266669999997"/>
    <x v="1"/>
    <n v="6.9720000000000004"/>
    <s v="Watkins Corner"/>
    <s v="TX #2"/>
    <s v="26 411"/>
    <s v="5/12/2020"/>
    <x v="1"/>
    <s v="C"/>
    <s v="Cancelled"/>
    <m/>
    <m/>
  </r>
  <r>
    <s v="VA20096"/>
    <n v="38.452902999999999"/>
    <n v="-77.900977999999995"/>
    <x v="1"/>
    <n v="9.5"/>
    <s v="Culpeper"/>
    <s v="TX #2"/>
    <s v="47 374"/>
    <s v="5/12/2020"/>
    <x v="1"/>
    <s v="C"/>
    <s v="Cancelled"/>
    <m/>
    <m/>
  </r>
  <r>
    <s v="VA20097"/>
    <n v="36.632252000000001"/>
    <n v="-76.213140999999993"/>
    <x v="1"/>
    <n v="3"/>
    <s v="Hickory"/>
    <s v="TX #1"/>
    <s v="23 325"/>
    <s v="5/12/2020"/>
    <x v="1"/>
    <s v="C"/>
    <s v="Cancelled"/>
    <m/>
    <m/>
  </r>
  <r>
    <s v="VA20098"/>
    <n v="37.807493000000001"/>
    <n v="-76.795522000000005"/>
    <x v="1"/>
    <n v="3"/>
    <s v="Dunnsville"/>
    <s v="TX #1"/>
    <s v="03 350"/>
    <s v="5/13/2020"/>
    <x v="1"/>
    <s v="C"/>
    <s v="Cancelled"/>
    <m/>
    <m/>
  </r>
  <r>
    <s v="VA20099"/>
    <n v="37.807493000000001"/>
    <n v="-76.795522000000005"/>
    <x v="1"/>
    <n v="3"/>
    <s v="Dunnsville"/>
    <s v="TX #1"/>
    <s v="03 350"/>
    <s v="5/13/2020"/>
    <x v="1"/>
    <s v="C"/>
    <s v="Cancelled"/>
    <m/>
    <m/>
  </r>
  <r>
    <s v="VA20100"/>
    <n v="38.563116669999999"/>
    <n v="-77.192672220000006"/>
    <x v="1"/>
    <n v="20"/>
    <s v="Woodland"/>
    <s v="TX #1"/>
    <s v="67 307"/>
    <s v="5/14/2020"/>
    <x v="1"/>
    <s v="C"/>
    <s v="Cancelled"/>
    <m/>
    <m/>
  </r>
  <r>
    <s v="VA20101"/>
    <n v="36.800105000000002"/>
    <n v="-78.779375999999999"/>
    <x v="1"/>
    <n v="14"/>
    <s v="Mount Laurel"/>
    <s v="TX #1"/>
    <s v="65 941"/>
    <s v="5/14/2020"/>
    <x v="1"/>
    <s v="C"/>
    <s v="Cancelled"/>
    <m/>
    <m/>
  </r>
  <r>
    <s v="VA20106"/>
    <n v="36.691338999999999"/>
    <n v="-76.586903000000007"/>
    <x v="1"/>
    <n v="20"/>
    <s v="Suffolk"/>
    <s v="TX #9"/>
    <s v="26 NEW"/>
    <s v="5/21/2020"/>
    <x v="1"/>
    <s v="C"/>
    <s v="Cancelled"/>
    <m/>
    <m/>
  </r>
  <r>
    <s v="VA20108"/>
    <n v="38.168999999999997"/>
    <n v="-78.088999999999999"/>
    <x v="1"/>
    <n v="3"/>
    <s v="Orange"/>
    <s v="TX #1"/>
    <s v="81 390"/>
    <s v="5/21/2020"/>
    <x v="1"/>
    <s v="C"/>
    <s v="Cancelled"/>
    <m/>
    <m/>
  </r>
  <r>
    <s v="VA20109"/>
    <n v="38.209747999999998"/>
    <n v="-77.155983000000006"/>
    <x v="1"/>
    <n v="3"/>
    <s v="Arnolds Corner"/>
    <s v="TX #1"/>
    <s v="42 342"/>
    <s v="5/21/2020"/>
    <x v="1"/>
    <s v="C"/>
    <s v="Cancelled"/>
    <m/>
    <m/>
  </r>
  <r>
    <s v="VA20110"/>
    <n v="38.243946999999999"/>
    <n v="-78.032441000000006"/>
    <x v="3"/>
    <n v="1"/>
    <s v="Orange"/>
    <s v="TX #3"/>
    <s v="81 519"/>
    <s v="5/21/2020"/>
    <x v="3"/>
    <s v="A"/>
    <s v="Active"/>
    <s v="11/14/2022"/>
    <s v="All Studies Completed"/>
  </r>
  <r>
    <s v="VA20111"/>
    <n v="38.649203999999997"/>
    <n v="-78.759934000000001"/>
    <x v="1"/>
    <n v="3"/>
    <s v="Timberville"/>
    <s v="TX #1"/>
    <s v="84 623"/>
    <s v="5/21/2020"/>
    <x v="1"/>
    <s v="C"/>
    <s v="Cancelled"/>
    <m/>
    <m/>
  </r>
  <r>
    <s v="VA20112"/>
    <n v="38.649203999999997"/>
    <n v="-78.759934000000001"/>
    <x v="1"/>
    <n v="3"/>
    <s v="Timberville"/>
    <s v="TX #1"/>
    <s v="84 623"/>
    <s v="5/21/2020"/>
    <x v="1"/>
    <s v="C"/>
    <s v="Cancelled"/>
    <m/>
    <m/>
  </r>
  <r>
    <s v="VA20113"/>
    <n v="37.675828000000003"/>
    <n v="-76.407908000000006"/>
    <x v="3"/>
    <n v="3"/>
    <s v="Ocran"/>
    <s v="TX #1"/>
    <s v="03 623"/>
    <s v="5/21/2020"/>
    <x v="0"/>
    <s v="A"/>
    <s v="Active"/>
    <s v="1/27/2022"/>
    <s v="All Studies Completed"/>
  </r>
  <r>
    <s v="VA20114"/>
    <n v="37.675828000000003"/>
    <n v="-76.407908000000006"/>
    <x v="1"/>
    <n v="3"/>
    <s v="Ocran"/>
    <s v="TX #1"/>
    <s v="03 623"/>
    <s v="5/21/2020"/>
    <x v="1"/>
    <s v="C"/>
    <s v="Cancelled"/>
    <m/>
    <m/>
  </r>
  <r>
    <s v="VA20119"/>
    <n v="36.617221999999998"/>
    <n v="-76.578501000000003"/>
    <x v="1"/>
    <n v="10"/>
    <s v="Suffolk"/>
    <s v="TX #9"/>
    <s v="26 343"/>
    <s v="6/3/2020"/>
    <x v="1"/>
    <s v="C"/>
    <s v="Cancelled"/>
    <m/>
    <m/>
  </r>
  <r>
    <s v="VA20120"/>
    <n v="37.814653"/>
    <n v="-78.236030999999997"/>
    <x v="3"/>
    <n v="1"/>
    <s v="Bremo"/>
    <s v="TX #5"/>
    <s v="63 320"/>
    <s v="6/3/2020"/>
    <x v="3"/>
    <s v="A"/>
    <s v="Active"/>
    <s v="12/12/2023"/>
    <s v="All Studies Completed"/>
  </r>
  <r>
    <s v="VA20121"/>
    <n v="37.814661999999998"/>
    <n v="-78.235919999999993"/>
    <x v="3"/>
    <n v="1"/>
    <s v="Bremo"/>
    <s v="TX #5"/>
    <s v="63 320"/>
    <s v="6/3/2020"/>
    <x v="3"/>
    <s v="A"/>
    <s v="Active"/>
    <s v="2/20/2024"/>
    <s v="All Studies Completed"/>
  </r>
  <r>
    <s v="VA20122"/>
    <n v="37.814661999999998"/>
    <n v="-78.235919999999993"/>
    <x v="3"/>
    <n v="1"/>
    <s v="Bremo"/>
    <s v="TX #5"/>
    <s v="63 320"/>
    <s v="6/3/2020"/>
    <x v="3"/>
    <s v="A"/>
    <s v="Active"/>
    <s v="6/14/2024"/>
    <s v="All Studies Completed"/>
  </r>
  <r>
    <s v="VA20123"/>
    <n v="36.961182999999998"/>
    <n v="-77.729828999999995"/>
    <x v="1"/>
    <n v="2.5"/>
    <s v="Mckenny"/>
    <s v="TX #1"/>
    <s v="02 875"/>
    <s v="6/3/2020"/>
    <x v="1"/>
    <s v="C"/>
    <s v="Cancelled"/>
    <m/>
    <m/>
  </r>
  <r>
    <s v="VA20124"/>
    <n v="36.846800000000002"/>
    <n v="-77.4345"/>
    <x v="1"/>
    <n v="3"/>
    <s v="Jarratt"/>
    <s v="TX #4"/>
    <s v="02 365"/>
    <s v="6/3/2020"/>
    <x v="1"/>
    <s v="C"/>
    <s v="Cancelled"/>
    <m/>
    <m/>
  </r>
  <r>
    <s v="VA20125"/>
    <n v="36.846899999999998"/>
    <n v="-77.434399999999997"/>
    <x v="1"/>
    <n v="3"/>
    <s v="Jarratt"/>
    <s v="TX #3"/>
    <s v="02 365"/>
    <s v="6/3/2020"/>
    <x v="1"/>
    <s v="C"/>
    <s v="Cancelled"/>
    <m/>
    <m/>
  </r>
  <r>
    <s v="VA20126"/>
    <n v="37.005251000000001"/>
    <n v="-78.602990000000005"/>
    <x v="1"/>
    <n v="3"/>
    <s v="Twitty's Creek"/>
    <s v="TX #2"/>
    <s v="65 953"/>
    <s v="6/3/2020"/>
    <x v="1"/>
    <s v="C"/>
    <s v="Cancelled"/>
    <m/>
    <m/>
  </r>
  <r>
    <s v="VA20127"/>
    <n v="36.750815000000003"/>
    <n v="-79.403977999999995"/>
    <x v="1"/>
    <n v="2.25"/>
    <s v="Banister"/>
    <s v="TX #2"/>
    <s v="66 400"/>
    <s v="6/5/2020"/>
    <x v="1"/>
    <s v="C"/>
    <s v="Cancelled"/>
    <m/>
    <m/>
  </r>
  <r>
    <s v="VA20128"/>
    <n v="37.225366000000001"/>
    <n v="-78.685130000000001"/>
    <x v="3"/>
    <n v="4"/>
    <s v="Pamplin"/>
    <s v="TX #1"/>
    <s v="63 306"/>
    <s v="6/5/2020"/>
    <x v="0"/>
    <s v="A"/>
    <s v="In Service"/>
    <s v="10/4/2021"/>
    <m/>
  </r>
  <r>
    <s v="VA20129"/>
    <n v="36.849373999999997"/>
    <n v="-77.429123000000004"/>
    <x v="1"/>
    <n v="3"/>
    <s v="Jarratt"/>
    <s v="TX #4"/>
    <s v="02 365"/>
    <s v="6/8/2020"/>
    <x v="1"/>
    <s v="C"/>
    <s v="Cancelled"/>
    <m/>
    <m/>
  </r>
  <r>
    <s v="VA20130"/>
    <n v="36.849373999999997"/>
    <n v="-77.429123000000004"/>
    <x v="1"/>
    <n v="2"/>
    <s v="Jarratt"/>
    <s v="TX #4"/>
    <s v="02 365"/>
    <s v="6/8/2020"/>
    <x v="1"/>
    <s v="C"/>
    <s v="Cancelled"/>
    <m/>
    <m/>
  </r>
  <r>
    <s v="VA20131"/>
    <n v="37.273578999999998"/>
    <n v="-78.680890000000005"/>
    <x v="1"/>
    <n v="3"/>
    <s v="Pamplin"/>
    <s v="TX #4"/>
    <s v="63 302"/>
    <s v="6/16/2020"/>
    <x v="1"/>
    <s v="C"/>
    <s v="Cancelled"/>
    <m/>
    <m/>
  </r>
  <r>
    <s v="VA20132"/>
    <n v="37.273578999999998"/>
    <n v="-78.680890000000005"/>
    <x v="1"/>
    <n v="3"/>
    <s v="Pamplin"/>
    <s v="TX #4"/>
    <s v="63 302"/>
    <s v="6/16/2020"/>
    <x v="1"/>
    <s v="C"/>
    <s v="Cancelled"/>
    <m/>
    <m/>
  </r>
  <r>
    <s v="VA20133"/>
    <n v="36.823414"/>
    <n v="-77.481489999999994"/>
    <x v="3"/>
    <n v="3"/>
    <s v="Jarratt"/>
    <s v="TX #4"/>
    <s v="02 365"/>
    <s v="6/16/2020"/>
    <x v="2"/>
    <s v="A"/>
    <s v="Active"/>
    <m/>
    <s v="Facilities Study"/>
  </r>
  <r>
    <s v="VA20134"/>
    <n v="36.823492000000002"/>
    <n v="-77.481522999999996"/>
    <x v="1"/>
    <n v="3"/>
    <s v="Jarratt"/>
    <s v="TX #4"/>
    <s v="02 365"/>
    <s v="6/16/2020"/>
    <x v="1"/>
    <s v="C"/>
    <s v="Cancelled"/>
    <m/>
    <m/>
  </r>
  <r>
    <s v="VA20135"/>
    <n v="37.334412"/>
    <n v="-78.387172000000007"/>
    <x v="3"/>
    <n v="3"/>
    <s v="Farmville"/>
    <s v="TX #6"/>
    <s v="63 316"/>
    <s v="6/16/2020"/>
    <x v="3"/>
    <s v="A"/>
    <s v="Active"/>
    <s v="4/28/2022"/>
    <s v="All Studies Completed"/>
  </r>
  <r>
    <s v="VA20136"/>
    <n v="37.330539000000002"/>
    <n v="-78.385795000000002"/>
    <x v="3"/>
    <n v="3"/>
    <s v="Farmville"/>
    <s v="TX #6"/>
    <s v="63 316"/>
    <s v="6/16/2020"/>
    <x v="3"/>
    <s v="A"/>
    <s v="Active"/>
    <s v="8/2/2022"/>
    <s v="All Studies Completed"/>
  </r>
  <r>
    <s v="VA20137"/>
    <n v="37.330539000000002"/>
    <n v="-78.385795000000002"/>
    <x v="1"/>
    <n v="3"/>
    <s v="Farmville"/>
    <s v="TX #6"/>
    <s v="63 316"/>
    <s v="10/8/2020"/>
    <x v="1"/>
    <s v="C"/>
    <s v="Cancelled"/>
    <m/>
    <m/>
  </r>
  <r>
    <s v="VA20138"/>
    <n v="36.688516"/>
    <n v="-77.572134000000005"/>
    <x v="1"/>
    <n v="3"/>
    <s v="Emporia"/>
    <s v="TX #1"/>
    <s v="61 707"/>
    <s v="6/16/2020"/>
    <x v="1"/>
    <s v="C"/>
    <s v="Cancelled"/>
    <m/>
    <m/>
  </r>
  <r>
    <s v="VA20139"/>
    <n v="36.688516"/>
    <n v="-77.572134000000005"/>
    <x v="1"/>
    <n v="3"/>
    <s v="Emporia"/>
    <s v="TX #1"/>
    <s v="61 707"/>
    <s v="6/16/2020"/>
    <x v="1"/>
    <s v="C"/>
    <s v="Cancelled"/>
    <m/>
    <m/>
  </r>
  <r>
    <s v="VA20140"/>
    <n v="36.884284999999998"/>
    <n v="-76.691254000000001"/>
    <x v="3"/>
    <n v="2"/>
    <s v="Smithfield"/>
    <s v="TX #1"/>
    <s v="26 448"/>
    <s v="6/16/2020"/>
    <x v="3"/>
    <s v="A"/>
    <s v="Active"/>
    <s v="2/4/2022"/>
    <s v="All Studies Completed"/>
  </r>
  <r>
    <s v="VA20141"/>
    <n v="38.092869"/>
    <n v="-76.798642999999998"/>
    <x v="3"/>
    <n v="2"/>
    <s v="Westmoreland"/>
    <s v="TX #1"/>
    <s v="03 315"/>
    <s v="6/16/2020"/>
    <x v="0"/>
    <s v="A"/>
    <s v="In Service"/>
    <s v="9/13/2021"/>
    <m/>
  </r>
  <r>
    <s v="VA20142"/>
    <n v="36.888444999999997"/>
    <n v="-76.698455999999993"/>
    <x v="1"/>
    <n v="3"/>
    <s v="Smithfield"/>
    <s v="TX #1"/>
    <s v="26 448"/>
    <s v="6/16/2020"/>
    <x v="1"/>
    <s v="C"/>
    <s v="Cancelled"/>
    <m/>
    <m/>
  </r>
  <r>
    <s v="VA20143"/>
    <n v="38.397624"/>
    <n v="-78.665542000000002"/>
    <x v="1"/>
    <n v="3"/>
    <s v="Merck 5"/>
    <s v="TX #3"/>
    <s v="82 330"/>
    <s v="6/16/2020"/>
    <x v="1"/>
    <s v="C"/>
    <s v="Cancelled"/>
    <m/>
    <m/>
  </r>
  <r>
    <s v="VA20144"/>
    <n v="36.744602999999998"/>
    <n v="-78.435202000000004"/>
    <x v="1"/>
    <n v="3"/>
    <s v="Chase City"/>
    <s v="TX #1"/>
    <s v="64 920"/>
    <s v="6/16/2020"/>
    <x v="1"/>
    <s v="C"/>
    <s v="Cancelled"/>
    <m/>
    <m/>
  </r>
  <r>
    <s v="VA20145"/>
    <n v="37.573428"/>
    <n v="-76.850560999999999"/>
    <x v="1"/>
    <n v="3"/>
    <s v="Westpoint"/>
    <s v="TX #2"/>
    <s v="04 333"/>
    <s v="6/16/2020"/>
    <x v="1"/>
    <s v="C"/>
    <s v="Cancelled"/>
    <m/>
    <m/>
  </r>
  <r>
    <s v="VA20146"/>
    <n v="37.628704999999997"/>
    <n v="-79.523233000000005"/>
    <x v="1"/>
    <n v="3"/>
    <s v="Glasgow"/>
    <s v="TX #2"/>
    <s v="85 883"/>
    <s v="6/16/2020"/>
    <x v="1"/>
    <s v="C"/>
    <s v="Cancelled"/>
    <m/>
    <m/>
  </r>
  <r>
    <s v="VA20150"/>
    <n v="37.431894999999997"/>
    <n v="-76.868433999999993"/>
    <x v="3"/>
    <n v="3"/>
    <s v="Lanexa"/>
    <s v="TX #1"/>
    <s v="28 761"/>
    <s v="6/23/2020"/>
    <x v="3"/>
    <s v="A"/>
    <s v="Active"/>
    <s v="5/24/2022"/>
    <s v="All Studies Completed"/>
  </r>
  <r>
    <s v="VA20151"/>
    <n v="36.735225999999997"/>
    <n v="-78.931815"/>
    <x v="3"/>
    <n v="9.9"/>
    <s v="Sinai"/>
    <s v="TX #1"/>
    <s v="65 920"/>
    <s v="6/23/2020"/>
    <x v="3"/>
    <s v="A"/>
    <s v="Active"/>
    <s v="2/24/2023"/>
    <s v="All Studies Completed"/>
  </r>
  <r>
    <s v="VA20155"/>
    <n v="36.800105000000002"/>
    <n v="-78.779375999999999"/>
    <x v="1"/>
    <n v="7.5"/>
    <s v="Mount Laurel"/>
    <s v="TX #1"/>
    <s v="65 941"/>
    <s v="7/6/2020"/>
    <x v="1"/>
    <s v="C"/>
    <s v="Cancelled"/>
    <m/>
    <m/>
  </r>
  <r>
    <s v="VA20156"/>
    <n v="36.752484000000003"/>
    <n v="-79.029843999999997"/>
    <x v="3"/>
    <n v="5"/>
    <s v="Sinai"/>
    <s v="TX #1"/>
    <s v="65 911"/>
    <s v="7/6/2020"/>
    <x v="3"/>
    <s v="A"/>
    <s v="Active"/>
    <s v="7/14/2023"/>
    <s v="All Studies Completed"/>
  </r>
  <r>
    <s v="VA20157"/>
    <n v="37.667363000000002"/>
    <n v="-78.118542000000005"/>
    <x v="3"/>
    <n v="15.996"/>
    <s v="Cartersville"/>
    <s v="TX #1"/>
    <s v="01 301"/>
    <s v="7/6/2020"/>
    <x v="3"/>
    <s v="A"/>
    <s v="Active"/>
    <s v="5/16/2022"/>
    <s v=""/>
  </r>
  <r>
    <s v="VA20158"/>
    <n v="36.720469000000001"/>
    <n v="-78.942499999999995"/>
    <x v="1"/>
    <n v="6"/>
    <s v="South Boston"/>
    <s v="TX #1"/>
    <s v="65 904"/>
    <s v="7/6/2020"/>
    <x v="1"/>
    <s v="C"/>
    <s v="Cancelled"/>
    <m/>
    <m/>
  </r>
  <r>
    <s v="VA20159"/>
    <n v="36.825795999999997"/>
    <n v="-77.483722999999998"/>
    <x v="3"/>
    <n v="2"/>
    <s v="Jarratt"/>
    <s v="TX #4"/>
    <s v="02 365"/>
    <s v="7/6/2020"/>
    <x v="5"/>
    <s v="A"/>
    <s v="Active"/>
    <m/>
    <s v="System Impact Study"/>
  </r>
  <r>
    <s v="VA20160"/>
    <n v="36.679139999999997"/>
    <n v="-76.586381000000003"/>
    <x v="1"/>
    <n v="3"/>
    <s v="Suffolk"/>
    <s v="TX #10"/>
    <s v="26 960"/>
    <s v="7/6/2020"/>
    <x v="1"/>
    <s v="C"/>
    <s v="Cancelled"/>
    <m/>
    <m/>
  </r>
  <r>
    <s v="VA20161"/>
    <n v="37.024144"/>
    <n v="-77.649496999999997"/>
    <x v="1"/>
    <n v="20"/>
    <s v="Sapony"/>
    <s v="TX #2"/>
    <s v="02 331"/>
    <s v="7/6/2020"/>
    <x v="1"/>
    <s v="C"/>
    <s v="Cancelled"/>
    <m/>
    <m/>
  </r>
  <r>
    <s v="VA20163"/>
    <n v="36.825795999999997"/>
    <n v="-77.483722999999998"/>
    <x v="3"/>
    <n v="20"/>
    <s v="Lightfoot"/>
    <s v="TX #1"/>
    <s v="28 436"/>
    <s v="7/6/2020"/>
    <x v="0"/>
    <s v="A"/>
    <s v="In Service"/>
    <s v="8/23/2021"/>
    <m/>
  </r>
  <r>
    <s v="VA20165"/>
    <n v="36.771104999999999"/>
    <n v="-79.390422000000001"/>
    <x v="1"/>
    <n v="2.5"/>
    <s v="Banister"/>
    <s v="TX #2"/>
    <s v="66 400"/>
    <s v="7/6/2020"/>
    <x v="1"/>
    <s v="C"/>
    <s v="Cancelled"/>
    <m/>
    <m/>
  </r>
  <r>
    <s v="VA20167"/>
    <n v="38.023282999999999"/>
    <n v="-79.019774999999996"/>
    <x v="3"/>
    <n v="3"/>
    <s v="Stuarts Draft"/>
    <s v="TX #1"/>
    <s v="82 431"/>
    <s v="7/13/2020"/>
    <x v="3"/>
    <s v="A"/>
    <s v="Active"/>
    <s v="11/14/2022"/>
    <s v="All Studies Completed"/>
  </r>
  <r>
    <s v="VA20168"/>
    <n v="38.023282999999999"/>
    <n v="-79.019774999999996"/>
    <x v="3"/>
    <n v="3"/>
    <s v="Stuarts Draft"/>
    <s v="TX #1"/>
    <s v="82 431"/>
    <s v="7/13/2020"/>
    <x v="3"/>
    <s v="A"/>
    <s v="Active"/>
    <s v="1/2/2024"/>
    <s v="All Studies Completed"/>
  </r>
  <r>
    <s v="VA20169"/>
    <n v="37.165519000000003"/>
    <n v="-78.130266000000006"/>
    <x v="1"/>
    <n v="3"/>
    <s v="Crewe"/>
    <s v="TX #1"/>
    <s v="63 601"/>
    <s v="7/13/2020"/>
    <x v="1"/>
    <s v="C"/>
    <s v="Cancelled"/>
    <m/>
    <m/>
  </r>
  <r>
    <s v="VA20170"/>
    <n v="37.341701999999998"/>
    <n v="-78.384296000000006"/>
    <x v="1"/>
    <n v="3"/>
    <s v="Farmville"/>
    <s v="TX #1"/>
    <s v="63 701"/>
    <s v="7/13/2020"/>
    <x v="1"/>
    <s v="C"/>
    <s v="Cancelled"/>
    <m/>
    <m/>
  </r>
  <r>
    <s v="VA20171"/>
    <n v="37.577989000000002"/>
    <n v="-76.845100000000002"/>
    <x v="1"/>
    <n v="3"/>
    <s v="West Point"/>
    <s v="TX #2"/>
    <s v="04 333"/>
    <s v="7/13/2020"/>
    <x v="1"/>
    <s v="C"/>
    <s v="Cancelled"/>
    <m/>
    <m/>
  </r>
  <r>
    <s v="VA20172"/>
    <n v="37.578055999999997"/>
    <n v="-76.845160000000007"/>
    <x v="1"/>
    <n v="3"/>
    <s v="West Point"/>
    <s v="TX #2"/>
    <s v="04 333"/>
    <s v="7/13/2020"/>
    <x v="1"/>
    <s v="C"/>
    <s v="Cancelled"/>
    <m/>
    <m/>
  </r>
  <r>
    <s v="VA20173"/>
    <n v="36.693648000000003"/>
    <n v="-77.558277000000004"/>
    <x v="1"/>
    <n v="3"/>
    <s v="Emporia"/>
    <s v="TX #1"/>
    <s v="61 707"/>
    <s v="7/13/2020"/>
    <x v="1"/>
    <s v="C"/>
    <s v="Cancelled"/>
    <m/>
    <m/>
  </r>
  <r>
    <s v="VA20174"/>
    <n v="36.693565"/>
    <n v="-77.558222999999998"/>
    <x v="1"/>
    <n v="2"/>
    <s v="Emporia"/>
    <s v="TX #1"/>
    <s v="61 707"/>
    <s v="7/13/2020"/>
    <x v="1"/>
    <s v="C"/>
    <s v="Cancelled"/>
    <m/>
    <m/>
  </r>
  <r>
    <s v="VA20175"/>
    <n v="36.690385999999997"/>
    <n v="-77.557012999999998"/>
    <x v="1"/>
    <n v="2"/>
    <s v="Emporia"/>
    <s v="TX #1"/>
    <s v="61 707"/>
    <s v="7/13/2020"/>
    <x v="1"/>
    <s v="C"/>
    <s v="Cancelled"/>
    <m/>
    <m/>
  </r>
  <r>
    <s v="VA20176"/>
    <n v="37.278888000000002"/>
    <n v="-78.352378000000002"/>
    <x v="1"/>
    <n v="3"/>
    <s v="Farmville"/>
    <s v="TX #1"/>
    <s v="63 701"/>
    <s v="7/13/2020"/>
    <x v="1"/>
    <s v="C"/>
    <s v="Cancelled"/>
    <m/>
    <m/>
  </r>
  <r>
    <s v="VA20177"/>
    <n v="37.278888000000002"/>
    <n v="-78.352378000000002"/>
    <x v="1"/>
    <n v="3"/>
    <s v="Farmville"/>
    <s v="TX #1"/>
    <s v="63 701"/>
    <s v="7/13/2020"/>
    <x v="1"/>
    <s v="C"/>
    <s v="Cancelled"/>
    <m/>
    <m/>
  </r>
  <r>
    <s v="VA20178"/>
    <n v="37.536816000000002"/>
    <n v="-77.819804000000005"/>
    <x v="3"/>
    <n v="20"/>
    <s v="Midlothian"/>
    <s v="TX #5"/>
    <s v="05 323"/>
    <s v="7/15/2020"/>
    <x v="3"/>
    <s v="A"/>
    <s v="Active"/>
    <s v="6/23/2022"/>
    <s v="All Studies Completed"/>
  </r>
  <r>
    <s v="VA20184"/>
    <n v="36.767028000000003"/>
    <n v="-79.389532000000003"/>
    <x v="3"/>
    <n v="3"/>
    <s v="Banister"/>
    <s v="TX #2"/>
    <s v="66 400"/>
    <s v="7/23/2020"/>
    <x v="3"/>
    <s v="A"/>
    <s v="Active"/>
    <s v="2/15/2023"/>
    <s v="All Studies Completed"/>
  </r>
  <r>
    <s v="VA20185"/>
    <n v="36.767028000000003"/>
    <n v="-79.389532000000003"/>
    <x v="1"/>
    <n v="3"/>
    <s v="Banister"/>
    <s v="TX #2"/>
    <s v="66 400"/>
    <s v="7/23/2020"/>
    <x v="1"/>
    <s v="C"/>
    <s v="Cancelled"/>
    <m/>
    <m/>
  </r>
  <r>
    <s v="VA20186"/>
    <n v="36.812831000000003"/>
    <n v="-76.580713000000003"/>
    <x v="1"/>
    <n v="3"/>
    <s v="Kings Fork"/>
    <s v="TX #1"/>
    <s v="26 475"/>
    <s v="7/23/2020"/>
    <x v="1"/>
    <s v="C"/>
    <s v="Cancelled"/>
    <m/>
    <m/>
  </r>
  <r>
    <s v="VA20187"/>
    <n v="36.812831000000003"/>
    <n v="-76.580713000000003"/>
    <x v="1"/>
    <n v="3"/>
    <s v="Kings Fork"/>
    <s v="TX #1"/>
    <s v="26 475"/>
    <s v="7/23/2020"/>
    <x v="1"/>
    <s v="C"/>
    <s v="Cancelled"/>
    <m/>
    <m/>
  </r>
  <r>
    <s v="VA20189"/>
    <n v="36.739902999999998"/>
    <n v="-78.158691000000005"/>
    <x v="1"/>
    <n v="3"/>
    <s v="South Hill"/>
    <s v="TX #2"/>
    <s v="66 892"/>
    <s v="7/24/2020"/>
    <x v="1"/>
    <s v="C"/>
    <s v="Cancelled"/>
    <m/>
    <m/>
  </r>
  <r>
    <s v="VA20190"/>
    <n v="36.739902999999998"/>
    <n v="-78.158691000000005"/>
    <x v="1"/>
    <n v="2"/>
    <s v="South Hill"/>
    <s v="TX #2"/>
    <s v="66 892"/>
    <s v="7/24/2020"/>
    <x v="1"/>
    <s v="C"/>
    <s v="Cancelled"/>
    <m/>
    <m/>
  </r>
  <r>
    <s v="VA20191"/>
    <n v="37.42642"/>
    <n v="-76.953351999999995"/>
    <x v="1"/>
    <n v="3"/>
    <s v="Lanexa"/>
    <s v="TX #1"/>
    <s v="28 760"/>
    <s v="7/24/2020"/>
    <x v="1"/>
    <s v="C"/>
    <s v="Cancelled"/>
    <m/>
    <m/>
  </r>
  <r>
    <s v="VA20192"/>
    <n v="37.42642"/>
    <n v="-76.953351999999995"/>
    <x v="1"/>
    <n v="2"/>
    <s v="Lanexa"/>
    <s v="TX #1"/>
    <s v="28 760"/>
    <s v="7/24/2020"/>
    <x v="1"/>
    <s v="C"/>
    <s v="Cancelled"/>
    <m/>
    <m/>
  </r>
  <r>
    <s v="VA20193"/>
    <n v="36.712446999999997"/>
    <n v="-76.565593000000007"/>
    <x v="1"/>
    <n v="2"/>
    <s v="Suffolk"/>
    <s v="TX #11"/>
    <s v="26 962"/>
    <s v="7/24/2020"/>
    <x v="1"/>
    <s v="C"/>
    <s v="Cancelled"/>
    <m/>
    <m/>
  </r>
  <r>
    <s v="VA20194"/>
    <n v="37.465490000000003"/>
    <n v="-76.451767000000004"/>
    <x v="1"/>
    <n v="3"/>
    <s v="Wan"/>
    <s v="TX #1"/>
    <s v="04 346"/>
    <s v="7/24/2020"/>
    <x v="1"/>
    <s v="C"/>
    <s v="Cancelled"/>
    <m/>
    <m/>
  </r>
  <r>
    <s v="VA20195"/>
    <n v="37.773667000000003"/>
    <n v="-77.356397000000001"/>
    <x v="1"/>
    <n v="14"/>
    <s v="Pearsons"/>
    <s v="TX #1"/>
    <s v="06 471"/>
    <s v="7/24/2020"/>
    <x v="1"/>
    <s v="C"/>
    <s v="Cancelled"/>
    <m/>
    <m/>
  </r>
  <r>
    <s v="VA20197"/>
    <n v="38.634787000000003"/>
    <n v="-78.79786"/>
    <x v="1"/>
    <n v="4.8899999999999997"/>
    <s v="Timberville"/>
    <s v="TX #1"/>
    <s v="84 625"/>
    <s v="7/28/2020"/>
    <x v="1"/>
    <s v="C"/>
    <s v="Cancelled"/>
    <m/>
    <m/>
  </r>
  <r>
    <s v="VA20198"/>
    <n v="38.625374000000001"/>
    <n v="-78.802672000000001"/>
    <x v="1"/>
    <n v="4.8899999999999997"/>
    <s v="Timberville"/>
    <s v="TX #1"/>
    <s v="84 625"/>
    <s v="7/28/2020"/>
    <x v="1"/>
    <s v="C"/>
    <s v="Cancelled"/>
    <m/>
    <m/>
  </r>
  <r>
    <s v="VA20199"/>
    <n v="37.279105999999999"/>
    <n v="-78.318307000000004"/>
    <x v="1"/>
    <n v="4.95"/>
    <s v="Farmville"/>
    <s v="TX #1"/>
    <s v="63 701"/>
    <s v="7/29/2020"/>
    <x v="1"/>
    <s v="C"/>
    <s v="Cancelled"/>
    <m/>
    <m/>
  </r>
  <r>
    <s v="VA20201"/>
    <n v="38.023282999999999"/>
    <n v="-79.019774999999996"/>
    <x v="1"/>
    <n v="2"/>
    <s v="Stuarts Draft"/>
    <s v="TX #1"/>
    <s v="82 431"/>
    <s v="8/4/2020"/>
    <x v="1"/>
    <s v="C"/>
    <s v="Cancelled"/>
    <m/>
    <m/>
  </r>
  <r>
    <s v="VA20202"/>
    <n v="38.001885000000001"/>
    <n v="-78.212243999999998"/>
    <x v="1"/>
    <n v="3"/>
    <s v="Victoria"/>
    <s v="TX #1"/>
    <s v="64 606"/>
    <s v="8/4/2020"/>
    <x v="1"/>
    <s v="C"/>
    <s v="Cancelled"/>
    <m/>
    <m/>
  </r>
  <r>
    <s v="VA20203"/>
    <n v="37.001885000000001"/>
    <n v="-78.212243999999998"/>
    <x v="3"/>
    <n v="3"/>
    <s v="Victoria"/>
    <s v="TX #1"/>
    <s v="64 606"/>
    <s v="8/4/2020"/>
    <x v="3"/>
    <s v="A"/>
    <s v="Active"/>
    <s v="2/17/2023"/>
    <s v="All Studies Completed"/>
  </r>
  <r>
    <s v="VA20204"/>
    <n v="36.573937000000001"/>
    <n v="-78.654736"/>
    <x v="1"/>
    <n v="13.95"/>
    <s v="Clarksville"/>
    <s v="TX #1"/>
    <s v="65 937"/>
    <s v="8/4/2020"/>
    <x v="1"/>
    <s v="C"/>
    <s v="Cancelled"/>
    <m/>
    <m/>
  </r>
  <r>
    <s v="VA20205"/>
    <n v="37.374839999999999"/>
    <n v="-76.852508999999998"/>
    <x v="1"/>
    <n v="16.72"/>
    <s v="Toano"/>
    <s v="TX #1"/>
    <s v="28 425"/>
    <s v="8/4/2020"/>
    <x v="1"/>
    <s v="C"/>
    <s v="Cancelled"/>
    <m/>
    <m/>
  </r>
  <r>
    <s v="VA20206"/>
    <n v="36.218007999999998"/>
    <n v="-77.003259999999997"/>
    <x v="1"/>
    <n v="3"/>
    <s v="Oak Grove"/>
    <s v="TX #1"/>
    <s v="42 334"/>
    <s v="8/4/2020"/>
    <x v="1"/>
    <s v="C"/>
    <s v="Cancelled"/>
    <m/>
    <m/>
  </r>
  <r>
    <s v="VA20207"/>
    <n v="36.895642000000002"/>
    <n v="-76.708217000000005"/>
    <x v="1"/>
    <n v="3"/>
    <s v="Smithfield"/>
    <s v="TX #1"/>
    <s v="26 448"/>
    <s v="8/4/2020"/>
    <x v="1"/>
    <s v="C"/>
    <s v="Cancelled"/>
    <m/>
    <m/>
  </r>
  <r>
    <s v="VA20208"/>
    <n v="37.188770400000003"/>
    <n v="-78.216216369999998"/>
    <x v="1"/>
    <n v="3"/>
    <s v="Flat Creek"/>
    <s v="TX #1"/>
    <s v="63 608"/>
    <s v="8/4/2020"/>
    <x v="1"/>
    <s v="C"/>
    <s v="Cancelled"/>
    <m/>
    <m/>
  </r>
  <r>
    <s v="VA20209"/>
    <n v="37.188770400000003"/>
    <n v="-78.216216369999998"/>
    <x v="1"/>
    <n v="3"/>
    <s v="Flat Creek"/>
    <s v="TX #1"/>
    <s v="63 608"/>
    <s v="8/4/2020"/>
    <x v="1"/>
    <s v="C"/>
    <s v="Cancelled"/>
    <m/>
    <m/>
  </r>
  <r>
    <s v="VA20211"/>
    <n v="36.686159000000004"/>
    <n v="-76.763007999999999"/>
    <x v="3"/>
    <n v="3.75"/>
    <s v="Holland"/>
    <s v="TX #1"/>
    <s v="26 980"/>
    <s v="8/6/2020"/>
    <x v="0"/>
    <s v="A"/>
    <s v="In Service"/>
    <s v="10/4/2021"/>
    <m/>
  </r>
  <r>
    <s v="VA20212"/>
    <n v="37.03978"/>
    <n v="-79.293976999999998"/>
    <x v="1"/>
    <n v="4"/>
    <s v="Otter River"/>
    <s v="TX #1"/>
    <s v="66 509"/>
    <s v="8/6/2020"/>
    <x v="1"/>
    <s v="C"/>
    <s v="Cancelled"/>
    <m/>
    <m/>
  </r>
  <r>
    <s v="VA20215"/>
    <n v="36.857719000000003"/>
    <n v="-79.398273000000003"/>
    <x v="3"/>
    <n v="3.75"/>
    <s v="Chatham"/>
    <s v="TX #1"/>
    <s v="66 515"/>
    <s v="8/13/2020"/>
    <x v="3"/>
    <s v="A"/>
    <s v="Active"/>
    <s v="8/29/2022"/>
    <s v="All Studies Completed"/>
  </r>
  <r>
    <s v="VA20216"/>
    <n v="36.714019"/>
    <n v="-78.867130000000003"/>
    <x v="1"/>
    <n v="4"/>
    <s v="Reedy Creek"/>
    <s v="TX #1"/>
    <s v="65 319"/>
    <s v="8/13/2020"/>
    <x v="1"/>
    <s v="C"/>
    <s v="Cancelled"/>
    <m/>
    <m/>
  </r>
  <r>
    <s v="VA20217"/>
    <n v="37.404221"/>
    <n v="-77.533606000000006"/>
    <x v="1"/>
    <n v="1.02"/>
    <s v="Iron Bridge"/>
    <s v="TX #1"/>
    <s v="05 303"/>
    <s v="8/13/2020"/>
    <x v="1"/>
    <s v="C"/>
    <s v="Cancelled"/>
    <m/>
    <m/>
  </r>
  <r>
    <s v="VA20218"/>
    <n v="37.212744000000001"/>
    <n v="-79.201061999999993"/>
    <x v="1"/>
    <n v="4"/>
    <s v="Dominion"/>
    <s v="TX #1"/>
    <s v="66 401"/>
    <s v="8/13/2020"/>
    <x v="1"/>
    <s v="C"/>
    <s v="Cancelled"/>
    <m/>
    <m/>
  </r>
  <r>
    <s v="VA20219"/>
    <n v="36.590052"/>
    <n v="-77.18862"/>
    <x v="1"/>
    <n v="3"/>
    <s v="Boykins"/>
    <s v="TX #1"/>
    <s v="61 300"/>
    <s v="8/13/2020"/>
    <x v="1"/>
    <s v="C"/>
    <s v="Cancelled"/>
    <m/>
    <m/>
  </r>
  <r>
    <s v="VA20223"/>
    <n v="37.077683"/>
    <n v="-77.370706999999996"/>
    <x v="1"/>
    <n v="10"/>
    <s v="Poe"/>
    <s v="TX #4"/>
    <s v="02 355"/>
    <s v="8/19/2020"/>
    <x v="1"/>
    <s v="C"/>
    <s v="Cancelled"/>
    <m/>
    <m/>
  </r>
  <r>
    <s v="VA20224"/>
    <n v="36.730694"/>
    <n v="-78.850751000000002"/>
    <x v="1"/>
    <n v="3"/>
    <s v="Reedy Creek"/>
    <s v="TX #1"/>
    <s v="65 319"/>
    <s v="8/19/2020"/>
    <x v="1"/>
    <s v="C"/>
    <s v="Cancelled"/>
    <m/>
    <m/>
  </r>
  <r>
    <s v="VA20225"/>
    <n v="37.263432999999999"/>
    <n v="-77.489932999999994"/>
    <x v="1"/>
    <n v="20"/>
    <s v="Locks"/>
    <s v="TX #4"/>
    <s v="02 465"/>
    <s v="8/26/2020"/>
    <x v="1"/>
    <s v="C"/>
    <s v="Cancelled"/>
    <m/>
    <m/>
  </r>
  <r>
    <s v="VA20227"/>
    <n v="36.629176000000001"/>
    <n v="-76.281462000000005"/>
    <x v="1"/>
    <n v="2"/>
    <s v="Hickory"/>
    <s v="TX #1"/>
    <s v="23 354"/>
    <s v="8/26/2020"/>
    <x v="1"/>
    <s v="C"/>
    <s v="Cancelled"/>
    <m/>
    <m/>
  </r>
  <r>
    <s v="VA20228"/>
    <n v="36.776944"/>
    <n v="-79.387500000000003"/>
    <x v="1"/>
    <n v="5"/>
    <s v="Banister"/>
    <s v="TX #2"/>
    <s v="66 400"/>
    <s v="8/26/2020"/>
    <x v="1"/>
    <s v="C"/>
    <s v="Cancelled"/>
    <m/>
    <m/>
  </r>
  <r>
    <s v="VA20229"/>
    <n v="37.877167"/>
    <n v="-79.295528000000004"/>
    <x v="3"/>
    <n v="5"/>
    <s v="Fairfield"/>
    <s v="TX #1"/>
    <s v="85 461"/>
    <s v="8/26/2020"/>
    <x v="0"/>
    <s v="A"/>
    <s v="In Service"/>
    <s v="5/19/2022"/>
    <m/>
  </r>
  <r>
    <s v="VA20230"/>
    <n v="38.771065999999998"/>
    <n v="-78.618651"/>
    <x v="1"/>
    <n v="5"/>
    <s v="Edinburg"/>
    <s v="TX #2"/>
    <s v="84 346"/>
    <s v="8/26/2020"/>
    <x v="1"/>
    <s v="C"/>
    <s v="Cancelled"/>
    <m/>
    <m/>
  </r>
  <r>
    <s v="VA20231"/>
    <n v="38.771065999999998"/>
    <n v="-78.618651"/>
    <x v="1"/>
    <n v="4.25"/>
    <s v="Edinburg"/>
    <s v="TX #2"/>
    <s v="84 346"/>
    <s v="8/28/2020"/>
    <x v="1"/>
    <s v="C"/>
    <s v="Cancelled"/>
    <m/>
    <m/>
  </r>
  <r>
    <s v="VA20232"/>
    <n v="37.447715899999999"/>
    <n v="-77.208455000000001"/>
    <x v="1"/>
    <n v="5"/>
    <s v="Turner"/>
    <s v="TX #2"/>
    <s v="06 307"/>
    <s v="8/28/2020"/>
    <x v="1"/>
    <s v="C"/>
    <s v="Cancelled"/>
    <m/>
    <m/>
  </r>
  <r>
    <s v="VA20233"/>
    <n v="37.947083999999997"/>
    <n v="-76.749887999999999"/>
    <x v="3"/>
    <n v="5"/>
    <s v="Northern Neck"/>
    <s v="TX #1"/>
    <s v="03 306"/>
    <s v="8/28/2020"/>
    <x v="3"/>
    <s v="A"/>
    <s v="Active"/>
    <s v="8/28/2023"/>
    <s v="SGIA Sent to IC"/>
  </r>
  <r>
    <s v="VA20234"/>
    <n v="37.370037000000004"/>
    <n v="-77.035565000000005"/>
    <x v="3"/>
    <n v="5"/>
    <s v="Providence Forge"/>
    <s v="TX #1"/>
    <s v="06 460"/>
    <s v="8/28/2020"/>
    <x v="2"/>
    <s v="A"/>
    <s v="Active"/>
    <m/>
    <s v="Facilities Study"/>
  </r>
  <r>
    <s v="VA20235"/>
    <m/>
    <m/>
    <x v="1"/>
    <n v="5"/>
    <s v=""/>
    <s v=""/>
    <s v=""/>
    <s v="8/28/2020"/>
    <x v="1"/>
    <s v="C"/>
    <s v="Cancelled"/>
    <m/>
    <m/>
  </r>
  <r>
    <s v="VA20236"/>
    <m/>
    <m/>
    <x v="1"/>
    <n v="5"/>
    <s v=""/>
    <s v=""/>
    <s v=""/>
    <s v="8/28/2020"/>
    <x v="1"/>
    <s v="C"/>
    <s v="Cancelled"/>
    <m/>
    <m/>
  </r>
  <r>
    <s v="VA20237"/>
    <n v="37.586880000000001"/>
    <n v="-76.854187999999994"/>
    <x v="3"/>
    <n v="5"/>
    <s v="West Point"/>
    <s v="TX #2"/>
    <s v="04 333"/>
    <s v="8/28/2020"/>
    <x v="3"/>
    <s v="A"/>
    <s v="Active"/>
    <s v="1/28/2025"/>
    <s v="All Studies Completed"/>
  </r>
  <r>
    <s v="VA20238"/>
    <n v="37.827027999999999"/>
    <n v="-76.795793000000003"/>
    <x v="1"/>
    <n v="5"/>
    <s v="Dunnsville"/>
    <s v="TX #1"/>
    <s v="03 350"/>
    <s v="8/28/2020"/>
    <x v="1"/>
    <s v="C"/>
    <s v="Cancelled"/>
    <m/>
    <m/>
  </r>
  <r>
    <s v="VA20239"/>
    <n v="36.675212000000002"/>
    <n v="-78.937914000000006"/>
    <x v="3"/>
    <n v="3.125"/>
    <s v="Welco"/>
    <s v="TX #2"/>
    <s v="65 312"/>
    <s v="8/28/2020"/>
    <x v="0"/>
    <s v="A"/>
    <s v="In Service"/>
    <s v="1/10/2022"/>
    <m/>
  </r>
  <r>
    <s v="VA20240"/>
    <n v="38.034092999999999"/>
    <n v="-79.067301999999998"/>
    <x v="1"/>
    <n v="4"/>
    <s v="Stuarts Draft"/>
    <s v="TX #1"/>
    <s v="82 432"/>
    <s v="8/28/2020"/>
    <x v="1"/>
    <s v="C"/>
    <s v="Cancelled"/>
    <m/>
    <m/>
  </r>
  <r>
    <s v="VA20244"/>
    <n v="36.800105000000002"/>
    <n v="-78.779375999999999"/>
    <x v="1"/>
    <n v="4.95"/>
    <s v="Mount Laurel"/>
    <s v="TX #1"/>
    <s v="65 941"/>
    <s v="9/10/2020"/>
    <x v="1"/>
    <s v="C"/>
    <s v="Cancelled"/>
    <m/>
    <m/>
  </r>
  <r>
    <s v="VA20245"/>
    <n v="38.098376000000002"/>
    <n v="-78.966358999999997"/>
    <x v="3"/>
    <n v="2.875"/>
    <s v="Fishersville"/>
    <s v="TX #1"/>
    <s v="82 442"/>
    <s v="9/10/2020"/>
    <x v="0"/>
    <s v="A"/>
    <s v="In Service"/>
    <s v="11/3/2021"/>
    <m/>
  </r>
  <r>
    <s v="VA20246"/>
    <n v="38.098202999999998"/>
    <n v="-78.924227999999999"/>
    <x v="3"/>
    <n v="5"/>
    <s v="Fishersville"/>
    <s v="TX #1"/>
    <s v="82 441"/>
    <s v="9/10/2020"/>
    <x v="0"/>
    <s v="A"/>
    <s v="In Service"/>
    <s v="4/28/2022"/>
    <m/>
  </r>
  <r>
    <s v="VA20249"/>
    <n v="36.815345999999998"/>
    <n v="-78.744215999999994"/>
    <x v="3"/>
    <n v="5"/>
    <s v="Mount Laurel"/>
    <s v="TX #1"/>
    <s v="65 940"/>
    <s v="9/10/2020"/>
    <x v="0"/>
    <s v="A"/>
    <s v="In Service"/>
    <s v="4/12/2022"/>
    <m/>
  </r>
  <r>
    <s v="VA20250"/>
    <n v="36.818202999999997"/>
    <n v="-78.757869999999997"/>
    <x v="3"/>
    <n v="5"/>
    <s v="Mount Laurel"/>
    <s v="TX #1"/>
    <s v="65 940"/>
    <s v="9/10/2020"/>
    <x v="3"/>
    <s v="A"/>
    <s v="Active"/>
    <s v="9/10/2022"/>
    <s v="All Studies Completed"/>
  </r>
  <r>
    <s v="VA20251"/>
    <n v="36.618200000000002"/>
    <n v="-78.585982999999999"/>
    <x v="1"/>
    <n v="5"/>
    <s v="Clarksville"/>
    <s v="TX #1"/>
    <s v="65 937"/>
    <s v="9/10/2020"/>
    <x v="1"/>
    <s v="C"/>
    <s v="Cancelled"/>
    <m/>
    <m/>
  </r>
  <r>
    <s v="VA20252"/>
    <n v="36.757387999999999"/>
    <n v="-78.936032999999995"/>
    <x v="3"/>
    <n v="5"/>
    <s v="Sinai"/>
    <s v="TX #2"/>
    <s v="65 912"/>
    <s v="9/10/2020"/>
    <x v="3"/>
    <s v="A"/>
    <s v="Active"/>
    <s v="5/12/2023"/>
    <s v="All Studies Completed"/>
  </r>
  <r>
    <s v="VA20253"/>
    <n v="36.748824999999997"/>
    <n v="-78.953596000000005"/>
    <x v="3"/>
    <n v="5"/>
    <s v="Sinai"/>
    <s v="TX #1"/>
    <s v="65 911"/>
    <s v="9/10/2020"/>
    <x v="2"/>
    <s v="A"/>
    <s v="Active"/>
    <m/>
    <s v="All Studies Completed"/>
  </r>
  <r>
    <s v="VA20254"/>
    <n v="36.681384999999999"/>
    <n v="-78.092157999999998"/>
    <x v="1"/>
    <n v="5"/>
    <s v="South Hill"/>
    <s v="TX #2"/>
    <s v="64 813"/>
    <s v="9/10/2020"/>
    <x v="1"/>
    <s v="C"/>
    <s v="Cancelled"/>
    <m/>
    <m/>
  </r>
  <r>
    <s v="VA20255"/>
    <n v="36.699477999999999"/>
    <n v="-78.099217999999993"/>
    <x v="1"/>
    <n v="5"/>
    <s v="South Hill"/>
    <s v="TX #2"/>
    <s v="64 813"/>
    <s v="9/10/2020"/>
    <x v="1"/>
    <s v="C"/>
    <s v="Cancelled"/>
    <m/>
    <m/>
  </r>
  <r>
    <s v="VA20256"/>
    <n v="37.464376999999999"/>
    <n v="-77.269778000000002"/>
    <x v="3"/>
    <n v="20"/>
    <s v="Turner"/>
    <s v="TX #1"/>
    <s v="06 347"/>
    <s v="9/10/2020"/>
    <x v="3"/>
    <s v="A"/>
    <s v="Active"/>
    <s v="5/19/2022"/>
    <s v="All Studies Completed"/>
  </r>
  <r>
    <s v="VA20258"/>
    <n v="36.610312999999998"/>
    <n v="-77.547594000000004"/>
    <x v="1"/>
    <n v="3.375"/>
    <s v="Trego"/>
    <s v="TX #1"/>
    <s v="61 831"/>
    <s v="9/11/2020"/>
    <x v="1"/>
    <s v="C"/>
    <s v="Cancelled"/>
    <m/>
    <m/>
  </r>
  <r>
    <s v="VA20259"/>
    <n v="38.222329999999999"/>
    <n v="-77.002043"/>
    <x v="1"/>
    <n v="3"/>
    <s v="Oak Grove"/>
    <s v="TX #1"/>
    <s v="42 334"/>
    <s v="9/11/2020"/>
    <x v="1"/>
    <s v="C"/>
    <s v="Cancelled"/>
    <m/>
    <m/>
  </r>
  <r>
    <s v="VA20260"/>
    <n v="38.222329999999999"/>
    <n v="-77.002043"/>
    <x v="1"/>
    <n v="2"/>
    <s v="Oak Grove"/>
    <s v="TX #1"/>
    <s v="42 334"/>
    <s v="9/11/2020"/>
    <x v="1"/>
    <s v="C"/>
    <s v="Cancelled"/>
    <m/>
    <m/>
  </r>
  <r>
    <s v="VA20261"/>
    <n v="36.688343000000003"/>
    <n v="-76.994545000000002"/>
    <x v="1"/>
    <n v="3"/>
    <s v="Watkins Corner"/>
    <s v="TX #2"/>
    <s v="26 411"/>
    <s v="9/11/2020"/>
    <x v="1"/>
    <s v="C"/>
    <s v="Cancelled"/>
    <m/>
    <m/>
  </r>
  <r>
    <s v="VA20262"/>
    <n v="36.689416000000001"/>
    <n v="-76.329285999999996"/>
    <x v="1"/>
    <n v="3"/>
    <s v="Grassfield"/>
    <s v="TX #1"/>
    <s v="23 424"/>
    <s v="9/11/2020"/>
    <x v="1"/>
    <s v="C"/>
    <s v="Cancelled"/>
    <m/>
    <m/>
  </r>
  <r>
    <s v="VA20263"/>
    <n v="36.689416000000001"/>
    <n v="-76.329285999999996"/>
    <x v="1"/>
    <n v="2"/>
    <s v="Grassfield"/>
    <s v="TX #1"/>
    <s v="23 424"/>
    <s v="9/11/2020"/>
    <x v="1"/>
    <s v="C"/>
    <s v="Cancelled"/>
    <m/>
    <m/>
  </r>
  <r>
    <s v="VA20264"/>
    <n v="37.393284000000001"/>
    <n v="-77.775242000000006"/>
    <x v="1"/>
    <n v="20"/>
    <s v="Winterpock"/>
    <s v="TX #1"/>
    <s v="05 339"/>
    <s v="9/18/2020"/>
    <x v="1"/>
    <s v="C"/>
    <s v="Cancelled"/>
    <m/>
    <m/>
  </r>
  <r>
    <s v="VA20265"/>
    <n v="37.393284000000001"/>
    <n v="-77.775242000000006"/>
    <x v="1"/>
    <n v="20"/>
    <s v="Winterpock"/>
    <s v="TX #2"/>
    <s v="05 435"/>
    <s v="9/18/2020"/>
    <x v="1"/>
    <s v="C"/>
    <s v="Cancelled"/>
    <m/>
    <m/>
  </r>
  <r>
    <s v="VA20266"/>
    <n v="37.393284000000001"/>
    <n v="-77.775242000000006"/>
    <x v="1"/>
    <n v="10"/>
    <s v="Winterpock"/>
    <s v="TX #1"/>
    <s v="05 339"/>
    <s v="9/18/2020"/>
    <x v="1"/>
    <s v="C"/>
    <s v="Cancelled"/>
    <m/>
    <m/>
  </r>
  <r>
    <s v="VA20267"/>
    <n v="37.393284000000001"/>
    <n v="-77.775242000000006"/>
    <x v="1"/>
    <n v="10"/>
    <s v="Winterpock"/>
    <s v="TX #2"/>
    <s v="05 435"/>
    <s v="9/18/2020"/>
    <x v="1"/>
    <s v="C"/>
    <s v="Cancelled"/>
    <m/>
    <m/>
  </r>
  <r>
    <s v="VA20268"/>
    <n v="37.760711000000001"/>
    <n v="-77.477090000000004"/>
    <x v="6"/>
    <n v="5.5E-2"/>
    <s v="Hanover"/>
    <s v="TX #4"/>
    <s v="01 533"/>
    <s v="9/22/2020"/>
    <x v="2"/>
    <s v="A"/>
    <s v="Active"/>
    <m/>
    <s v="All Studies Completed"/>
  </r>
  <r>
    <s v="VA20269"/>
    <n v="36.654628000000002"/>
    <n v="-76.580006400000002"/>
    <x v="1"/>
    <n v="20"/>
    <s v="Suffolk"/>
    <s v="TX #10"/>
    <s v="26 960"/>
    <s v="9/22/2020"/>
    <x v="1"/>
    <s v="C"/>
    <s v="Cancelled"/>
    <m/>
    <m/>
  </r>
  <r>
    <s v="VA20278"/>
    <n v="37.946452000000001"/>
    <n v="-76.699855999999997"/>
    <x v="3"/>
    <n v="5"/>
    <s v="Northern Neck"/>
    <s v="TX #5"/>
    <s v="03 305"/>
    <s v="9/23/2020"/>
    <x v="3"/>
    <s v="A"/>
    <s v="Active"/>
    <s v="5/19/2022"/>
    <s v=""/>
  </r>
  <r>
    <s v="VA20280"/>
    <n v="37.559294999999999"/>
    <n v="-76.627773500000004"/>
    <x v="1"/>
    <n v="5"/>
    <s v="Shackleford"/>
    <s v="TX #1"/>
    <s v="04 302"/>
    <s v="9/25/2020"/>
    <x v="1"/>
    <s v="C"/>
    <s v="Cancelled"/>
    <m/>
    <m/>
  </r>
  <r>
    <s v="VA20281"/>
    <n v="37.363199999999999"/>
    <n v="-76.532196999999996"/>
    <x v="1"/>
    <n v="19"/>
    <s v="White Marsh"/>
    <s v="TX #2 NEW"/>
    <s v="04 NEW"/>
    <s v="9/25/2020"/>
    <x v="1"/>
    <s v="C"/>
    <s v="Cancelled"/>
    <m/>
    <m/>
  </r>
  <r>
    <s v="VA20290"/>
    <n v="37.764667000000003"/>
    <n v="-77.437184999999999"/>
    <x v="1"/>
    <n v="26"/>
    <s v="Hanover"/>
    <s v="TX #2"/>
    <s v="01 385"/>
    <s v="10/2/2020"/>
    <x v="1"/>
    <s v="C"/>
    <s v="Cancelled"/>
    <m/>
    <m/>
  </r>
  <r>
    <s v="VA20291"/>
    <n v="37.764667000000003"/>
    <n v="-77.437184999999999"/>
    <x v="3"/>
    <n v="24"/>
    <s v="Hanover"/>
    <s v="TX #2"/>
    <s v="01 385"/>
    <s v="10/2/2020"/>
    <x v="2"/>
    <s v="A"/>
    <s v="Active"/>
    <m/>
    <s v="Feasibility Study"/>
  </r>
  <r>
    <s v="VA20292"/>
    <n v="37.764667000000003"/>
    <n v="-77.437184999999999"/>
    <x v="3"/>
    <n v="22"/>
    <s v="Hanover"/>
    <s v="TX #2"/>
    <s v="01 385"/>
    <s v="10/2/2020"/>
    <x v="5"/>
    <s v="A"/>
    <s v="Active"/>
    <m/>
    <s v="Preliminary"/>
  </r>
  <r>
    <s v="VA20293"/>
    <n v="36.944665000000001"/>
    <n v="-77.462941999999998"/>
    <x v="1"/>
    <n v="4"/>
    <s v="Sapony"/>
    <s v="TX #2"/>
    <s v="02 332"/>
    <s v="10/2/2020"/>
    <x v="1"/>
    <s v="C"/>
    <s v="Cancelled"/>
    <m/>
    <m/>
  </r>
  <r>
    <s v="VA20294"/>
    <n v="37.294486999999997"/>
    <n v="-78.736699000000002"/>
    <x v="1"/>
    <n v="4"/>
    <s v="Pamplin"/>
    <s v="TX #3"/>
    <s v="63 301"/>
    <s v="10/2/2020"/>
    <x v="1"/>
    <s v="C"/>
    <s v="Cancelled"/>
    <m/>
    <m/>
  </r>
  <r>
    <s v="VA20295"/>
    <n v="36.667397000000001"/>
    <n v="-78.897688000000002"/>
    <x v="1"/>
    <n v="3"/>
    <s v="Welco"/>
    <s v="TX #1"/>
    <s v="65 497"/>
    <s v="10/2/2020"/>
    <x v="1"/>
    <s v="C"/>
    <s v="Cancelled"/>
    <m/>
    <m/>
  </r>
  <r>
    <s v="VA20296"/>
    <n v="36.725361999999997"/>
    <n v="-78.095675"/>
    <x v="1"/>
    <n v="2"/>
    <s v="South Hill"/>
    <s v="TX #2"/>
    <s v="64 813"/>
    <s v="10/2/2020"/>
    <x v="1"/>
    <s v="C"/>
    <s v="Cancelled"/>
    <m/>
    <m/>
  </r>
  <r>
    <s v="VA20297"/>
    <n v="36.674208"/>
    <n v="-76.990860999999995"/>
    <x v="1"/>
    <n v="3"/>
    <s v="Watkins Corner"/>
    <s v="TX #1"/>
    <s v="26 407"/>
    <s v="10/2/2020"/>
    <x v="1"/>
    <s v="C"/>
    <s v="Cancelled"/>
    <m/>
    <m/>
  </r>
  <r>
    <s v="VA20299"/>
    <n v="38.218569000000002"/>
    <n v="-77.003122000000005"/>
    <x v="1"/>
    <n v="3"/>
    <s v="Oak Grove"/>
    <s v="TX #2"/>
    <s v="42 386"/>
    <s v="10/2/2020"/>
    <x v="1"/>
    <s v="C"/>
    <s v="Cancelled"/>
    <m/>
    <m/>
  </r>
  <r>
    <s v="VA20300"/>
    <n v="38.218569000000002"/>
    <n v="-77.003122000000005"/>
    <x v="1"/>
    <n v="2"/>
    <s v="Oak Grove"/>
    <s v="TX #2"/>
    <s v="42 386"/>
    <s v="10/2/2020"/>
    <x v="1"/>
    <s v="C"/>
    <s v="Cancelled"/>
    <m/>
    <m/>
  </r>
  <r>
    <s v="VA20301"/>
    <n v="38.113489999999999"/>
    <n v="-78.179505000000006"/>
    <x v="1"/>
    <n v="3"/>
    <s v="Somerset"/>
    <s v="TX #1"/>
    <s v="81 303"/>
    <s v="10/2/2020"/>
    <x v="1"/>
    <s v="C"/>
    <s v="Cancelled"/>
    <m/>
    <m/>
  </r>
  <r>
    <s v="VA20302"/>
    <n v="36.969459000000001"/>
    <n v="-78.171229999999994"/>
    <x v="1"/>
    <n v="3"/>
    <s v="Victoria"/>
    <s v="TX #1"/>
    <s v="64 606"/>
    <s v="10/2/2020"/>
    <x v="1"/>
    <s v="C"/>
    <s v="Cancelled"/>
    <m/>
    <m/>
  </r>
  <r>
    <s v="VA20303"/>
    <n v="37.033526000000002"/>
    <n v="-78.455252000000002"/>
    <x v="1"/>
    <n v="3"/>
    <s v="Twitty's Creek"/>
    <s v="TX #1"/>
    <s v="65 326"/>
    <s v="10/8/2020"/>
    <x v="1"/>
    <s v="C"/>
    <s v="Cancelled"/>
    <m/>
    <m/>
  </r>
  <r>
    <s v="VA20304"/>
    <n v="37.018768999999999"/>
    <n v="-77.662205999999998"/>
    <x v="1"/>
    <n v="5"/>
    <s v="Sapony"/>
    <s v="TX #2"/>
    <s v="02 331"/>
    <s v="10/8/2020"/>
    <x v="1"/>
    <s v="C"/>
    <s v="Cancelled"/>
    <m/>
    <m/>
  </r>
  <r>
    <s v="VA20305"/>
    <n v="37.018768999999999"/>
    <n v="-77.662205999999998"/>
    <x v="1"/>
    <n v="5"/>
    <s v="Sapony"/>
    <s v="TX #2"/>
    <s v="02 332"/>
    <s v="10/8/2020"/>
    <x v="1"/>
    <s v="C"/>
    <s v="Cancelled"/>
    <m/>
    <m/>
  </r>
  <r>
    <s v="VA20306"/>
    <n v="37.448968000000001"/>
    <n v="-78.317500999999993"/>
    <x v="1"/>
    <n v="5"/>
    <s v="Buckingham"/>
    <s v="TX #2"/>
    <s v="63 711"/>
    <s v="10/8/2020"/>
    <x v="1"/>
    <s v="C"/>
    <s v="Cancelled"/>
    <m/>
    <m/>
  </r>
  <r>
    <s v="VA20307"/>
    <n v="37.462932000000002"/>
    <n v="-76.432169999999999"/>
    <x v="1"/>
    <n v="3"/>
    <s v="Wan"/>
    <s v="TX #2"/>
    <s v="04 336"/>
    <s v="10/8/2020"/>
    <x v="1"/>
    <s v="C"/>
    <s v="Cancelled"/>
    <m/>
    <m/>
  </r>
  <r>
    <s v="VA20308"/>
    <n v="37.726255999999999"/>
    <n v="-78.341819000000001"/>
    <x v="1"/>
    <n v="3"/>
    <s v="Bremo"/>
    <s v="TX #5"/>
    <s v="63 320"/>
    <s v="10/8/2020"/>
    <x v="1"/>
    <s v="C"/>
    <s v="Cancelled"/>
    <m/>
    <m/>
  </r>
  <r>
    <s v="VA20309"/>
    <n v="37.995688000000001"/>
    <n v="-76.586089000000001"/>
    <x v="1"/>
    <n v="5"/>
    <s v="Northern Neck"/>
    <s v="TX #5"/>
    <s v="03 305"/>
    <s v="10/8/2020"/>
    <x v="1"/>
    <s v="C"/>
    <s v="Cancelled"/>
    <m/>
    <m/>
  </r>
  <r>
    <s v="VA20310"/>
    <n v="37.228231000000001"/>
    <n v="-79.225137000000004"/>
    <x v="1"/>
    <n v="5"/>
    <s v="Dominion"/>
    <s v="TX #1"/>
    <s v="66 401"/>
    <s v="10/8/2020"/>
    <x v="1"/>
    <s v="C"/>
    <s v="Cancelled"/>
    <m/>
    <m/>
  </r>
  <r>
    <s v="VA20311"/>
    <n v="38.174205999999998"/>
    <n v="-76.959250999999995"/>
    <x v="3"/>
    <n v="5"/>
    <s v="Oak Grove"/>
    <s v="TX #1"/>
    <s v="42 332"/>
    <s v="10/8/2020"/>
    <x v="3"/>
    <s v="A"/>
    <s v="Active"/>
    <s v="2/22/2023"/>
    <s v=""/>
  </r>
  <r>
    <s v="VA20312"/>
    <n v="38.170943000000001"/>
    <n v="-76.959697000000006"/>
    <x v="1"/>
    <n v="2"/>
    <s v="Oak Grove"/>
    <s v="TX #1"/>
    <s v="42 332"/>
    <s v="10/8/2020"/>
    <x v="1"/>
    <s v="C"/>
    <s v="Cancelled"/>
    <m/>
    <m/>
  </r>
  <r>
    <s v="VA20313"/>
    <n v="38.170943000000001"/>
    <n v="-76.959697000000006"/>
    <x v="1"/>
    <n v="2"/>
    <s v="Oak Grove"/>
    <s v="TX #1"/>
    <s v="42 332"/>
    <s v="10/8/2020"/>
    <x v="1"/>
    <s v="C"/>
    <s v="Cancelled"/>
    <m/>
    <m/>
  </r>
  <r>
    <s v="VA20314"/>
    <n v="38.170943000000001"/>
    <n v="-76.959697000000006"/>
    <x v="1"/>
    <n v="1"/>
    <s v="Oak Grove"/>
    <s v="TX #1"/>
    <s v="42 332"/>
    <s v="10/8/2020"/>
    <x v="1"/>
    <s v="C"/>
    <s v="Cancelled"/>
    <m/>
    <m/>
  </r>
  <r>
    <s v="VA20315"/>
    <n v="38.170943000000001"/>
    <n v="-76.959697000000006"/>
    <x v="3"/>
    <n v="5"/>
    <s v="Oak Grove"/>
    <s v="TX #1"/>
    <s v="42 332"/>
    <s v="10/8/2020"/>
    <x v="3"/>
    <s v="A"/>
    <s v="Active"/>
    <s v="3/2/2023"/>
    <s v=""/>
  </r>
  <r>
    <s v="VA20316"/>
    <n v="37.366934999999998"/>
    <n v="-76.941570999999996"/>
    <x v="3"/>
    <n v="5"/>
    <s v="Providence Forge"/>
    <s v="TX #1"/>
    <s v="06 460"/>
    <s v="10/8/2020"/>
    <x v="5"/>
    <s v="A"/>
    <s v="Active"/>
    <m/>
    <s v="Preliminary"/>
  </r>
  <r>
    <s v="VA20317"/>
    <n v="39.23451"/>
    <n v="-77.656322000000003"/>
    <x v="1"/>
    <n v="4"/>
    <s v="Lovettesville"/>
    <s v="TX #2"/>
    <s v="48 665"/>
    <s v="10/8/2020"/>
    <x v="1"/>
    <s v="C"/>
    <s v="Cancelled"/>
    <m/>
    <m/>
  </r>
  <r>
    <s v="VA20318"/>
    <n v="37.455452999999999"/>
    <n v="-76.342646999999999"/>
    <x v="1"/>
    <n v="1"/>
    <s v="Wan"/>
    <s v="TX #1"/>
    <s v="04  346"/>
    <s v="10/8/2020"/>
    <x v="1"/>
    <s v="C"/>
    <s v="Cancelled"/>
    <m/>
    <m/>
  </r>
  <r>
    <s v="VA20319"/>
    <n v="37.140619999999998"/>
    <n v="-78.639718000000002"/>
    <x v="1"/>
    <n v="5"/>
    <s v="Twitty's Creek"/>
    <s v="TX #2"/>
    <s v="65 953"/>
    <s v="10/8/2020"/>
    <x v="1"/>
    <s v="C"/>
    <s v="Cancelled"/>
    <m/>
    <m/>
  </r>
  <r>
    <s v="VA20320"/>
    <n v="37.140619999999998"/>
    <n v="-78.639718000000002"/>
    <x v="1"/>
    <n v="2"/>
    <s v="Twitty's Creek"/>
    <s v="TX #2"/>
    <s v="65 953"/>
    <s v="10/8/2020"/>
    <x v="1"/>
    <s v="C"/>
    <s v="Cancelled"/>
    <m/>
    <m/>
  </r>
  <r>
    <s v="VA20321"/>
    <n v="37.142176999999997"/>
    <n v="-78.633989"/>
    <x v="1"/>
    <n v="4"/>
    <s v="Twitty's Creek"/>
    <s v="TX #2"/>
    <s v="65 953"/>
    <s v="10/8/2020"/>
    <x v="1"/>
    <s v="C"/>
    <s v="Cancelled"/>
    <m/>
    <m/>
  </r>
  <r>
    <s v="VA20322"/>
    <n v="37.139567999999997"/>
    <n v="-78.629932999999994"/>
    <x v="1"/>
    <n v="5"/>
    <s v="Twitty's Creek"/>
    <s v="TX #2"/>
    <s v="65 953"/>
    <s v="10/8/2020"/>
    <x v="1"/>
    <s v="C"/>
    <s v="Cancelled"/>
    <m/>
    <m/>
  </r>
  <r>
    <s v="VA20323"/>
    <n v="37.382640000000002"/>
    <n v="-76.584511000000006"/>
    <x v="1"/>
    <n v="3"/>
    <s v="White Marsh"/>
    <s v="TX #1"/>
    <s v="04 411"/>
    <s v="10/8/2020"/>
    <x v="1"/>
    <s v="C"/>
    <s v="Cancelled"/>
    <m/>
    <m/>
  </r>
  <r>
    <s v="VA20324"/>
    <n v="37.560116999999998"/>
    <n v="-76.477251999999993"/>
    <x v="3"/>
    <n v="2"/>
    <s v="Harmony Village"/>
    <s v="TX #4"/>
    <s v="04 304"/>
    <s v="10/8/2020"/>
    <x v="5"/>
    <s v="A"/>
    <s v="Active"/>
    <m/>
    <s v="Preliminary"/>
  </r>
  <r>
    <s v="VA20325"/>
    <n v="37.563718999999999"/>
    <n v="-76.478667999999999"/>
    <x v="3"/>
    <n v="2"/>
    <s v="Harmony Village"/>
    <s v="TX #4"/>
    <s v="04 304"/>
    <s v="10/8/2020"/>
    <x v="6"/>
    <s v="A"/>
    <s v="Active"/>
    <m/>
    <m/>
  </r>
  <r>
    <s v="VA20326"/>
    <n v="37.488249000000003"/>
    <n v="-78.250775000000004"/>
    <x v="1"/>
    <n v="4"/>
    <s v="Buckingham"/>
    <s v="TX #2"/>
    <s v="63 711"/>
    <s v="10/8/2020"/>
    <x v="1"/>
    <s v="C"/>
    <s v="Cancelled"/>
    <m/>
    <m/>
  </r>
  <r>
    <s v="VA20327"/>
    <n v="37.511941"/>
    <n v="-78.219975000000005"/>
    <x v="1"/>
    <n v="5"/>
    <s v="Buckingham"/>
    <s v="TX #2"/>
    <s v="63 711"/>
    <s v="10/8/2020"/>
    <x v="1"/>
    <s v="C"/>
    <s v="Cancelled"/>
    <m/>
    <m/>
  </r>
  <r>
    <s v="VA20328"/>
    <n v="37.652227000000003"/>
    <n v="-78.086853000000005"/>
    <x v="1"/>
    <n v="3"/>
    <s v="Cartersville"/>
    <s v="TX #1"/>
    <s v="01 300"/>
    <s v="10/8/2020"/>
    <x v="1"/>
    <s v="C"/>
    <s v="Cancelled"/>
    <m/>
    <m/>
  </r>
  <r>
    <s v="VA20329"/>
    <n v="37.653446000000002"/>
    <n v="-78.089235000000002"/>
    <x v="1"/>
    <n v="3"/>
    <s v="Cartersville"/>
    <s v="TX #1"/>
    <s v="01 300"/>
    <s v="10/8/2020"/>
    <x v="1"/>
    <s v="C"/>
    <s v="Cancelled"/>
    <m/>
    <m/>
  </r>
  <r>
    <s v="VA20330"/>
    <n v="37.555222000000001"/>
    <n v="-78.485833999999997"/>
    <x v="1"/>
    <n v="5"/>
    <s v="Buckingham"/>
    <s v="TX #3"/>
    <s v="63 309"/>
    <s v="10/8/2020"/>
    <x v="1"/>
    <s v="C"/>
    <s v="Cancelled"/>
    <m/>
    <m/>
  </r>
  <r>
    <s v="VA20331"/>
    <n v="37.554856000000001"/>
    <n v="-78.48563"/>
    <x v="1"/>
    <n v="5"/>
    <s v="Buckingham"/>
    <s v="TX #3"/>
    <s v="63 309"/>
    <s v="10/8/2020"/>
    <x v="1"/>
    <s v="C"/>
    <s v="Cancelled"/>
    <m/>
    <m/>
  </r>
  <r>
    <s v="VA20332"/>
    <n v="37.555736000000003"/>
    <n v="-78.486080999999999"/>
    <x v="3"/>
    <n v="2"/>
    <s v="Buckingham"/>
    <s v="TX #3"/>
    <s v="63 309"/>
    <s v="10/8/2020"/>
    <x v="3"/>
    <s v="A"/>
    <s v="Active"/>
    <s v="8/29/2022"/>
    <s v="All Studies Completed"/>
  </r>
  <r>
    <s v="VA20333"/>
    <n v="38.087694999999997"/>
    <n v="-76.839826000000002"/>
    <x v="1"/>
    <n v="5"/>
    <s v="Westmoreland"/>
    <s v="TX #1"/>
    <s v="03 315"/>
    <s v="10/8/2020"/>
    <x v="1"/>
    <s v="C"/>
    <s v="Cancelled"/>
    <m/>
    <m/>
  </r>
  <r>
    <s v="VA20334"/>
    <n v="37.94988"/>
    <n v="-76.664174000000003"/>
    <x v="1"/>
    <n v="4"/>
    <s v="Northern Neck"/>
    <s v="TX #5"/>
    <s v="03 305"/>
    <s v="10/8/2020"/>
    <x v="1"/>
    <s v="C"/>
    <s v="Cancelled"/>
    <m/>
    <m/>
  </r>
  <r>
    <s v="VA20335"/>
    <n v="37.949905999999999"/>
    <n v="-76.671021999999994"/>
    <x v="1"/>
    <n v="2"/>
    <s v="Northern Neck"/>
    <s v="TX #5"/>
    <s v="03 305"/>
    <s v="10/8/2020"/>
    <x v="1"/>
    <s v="C"/>
    <s v="Cancelled"/>
    <m/>
    <m/>
  </r>
  <r>
    <s v="VA20336"/>
    <n v="37.9452"/>
    <n v="-76.639121000000003"/>
    <x v="3"/>
    <n v="4.5"/>
    <s v="Northern Neck"/>
    <s v="TX #5"/>
    <s v="03 305"/>
    <s v="10/8/2020"/>
    <x v="3"/>
    <s v="A"/>
    <s v="Active"/>
    <s v="2/15/2023"/>
    <s v="All Studies Completed"/>
  </r>
  <r>
    <s v="VA20337"/>
    <n v="37.883600999999999"/>
    <n v="-76.66328"/>
    <x v="1"/>
    <n v="5"/>
    <s v="Northern Neck"/>
    <s v="TX #1"/>
    <s v="03 306"/>
    <s v="10/8/2020"/>
    <x v="1"/>
    <s v="C"/>
    <s v="Cancelled"/>
    <m/>
    <m/>
  </r>
  <r>
    <s v="VA20338"/>
    <n v="37.949013999999998"/>
    <n v="-76.596164000000002"/>
    <x v="1"/>
    <n v="1"/>
    <s v="Northern Neck"/>
    <s v="TX #5"/>
    <s v="03 305"/>
    <s v="10/8/2020"/>
    <x v="1"/>
    <s v="C"/>
    <s v="Cancelled"/>
    <m/>
    <m/>
  </r>
  <r>
    <s v="VA20339"/>
    <n v="38.106720000000003"/>
    <n v="-76.853082000000001"/>
    <x v="1"/>
    <n v="5"/>
    <s v="Westmoreland"/>
    <s v="TX #1"/>
    <s v="03 315"/>
    <s v="10/8/2020"/>
    <x v="1"/>
    <s v="C"/>
    <s v="Cancelled"/>
    <m/>
    <m/>
  </r>
  <r>
    <s v="VA20340"/>
    <n v="37.459778"/>
    <n v="-76.347250000000003"/>
    <x v="3"/>
    <n v="5"/>
    <s v="Wan"/>
    <s v="TX #1"/>
    <s v="04 346"/>
    <s v="10/8/2020"/>
    <x v="2"/>
    <s v="A"/>
    <s v="Active"/>
    <m/>
    <s v="Preliminary"/>
  </r>
  <r>
    <s v="VA20341"/>
    <n v="37.459269999999997"/>
    <n v="-76.364174000000006"/>
    <x v="3"/>
    <n v="4"/>
    <s v="Wan"/>
    <s v="TX #1"/>
    <s v="04 346"/>
    <s v="10/8/2020"/>
    <x v="5"/>
    <s v="A"/>
    <s v="Active"/>
    <m/>
    <s v="Preliminary"/>
  </r>
  <r>
    <s v="VA20342"/>
    <n v="37.819164999999998"/>
    <n v="-76.798385999999994"/>
    <x v="3"/>
    <n v="5"/>
    <s v="Dunnsville"/>
    <s v="TX #1"/>
    <s v="03 350"/>
    <s v="10/8/2020"/>
    <x v="2"/>
    <s v="A"/>
    <s v="Active"/>
    <m/>
    <s v="Facilities Study"/>
  </r>
  <r>
    <s v="VA20343"/>
    <n v="37.8224625"/>
    <n v="-76.799887999999996"/>
    <x v="3"/>
    <n v="3.75"/>
    <s v="Dunnsville"/>
    <s v="TX #1"/>
    <s v="03 350"/>
    <s v="10/8/2020"/>
    <x v="5"/>
    <s v="A"/>
    <s v="Active"/>
    <m/>
    <s v="System Impact Study"/>
  </r>
  <r>
    <s v="VA20344"/>
    <n v="37.826428"/>
    <n v="-76.801240000000007"/>
    <x v="3"/>
    <n v="5"/>
    <s v="Dunnsville"/>
    <s v="TX #1"/>
    <s v="03 350"/>
    <s v="10/8/2020"/>
    <x v="6"/>
    <s v="A"/>
    <s v="Active"/>
    <m/>
    <m/>
  </r>
  <r>
    <s v="VA20345"/>
    <n v="37.153885000000002"/>
    <n v="-78.639049"/>
    <x v="1"/>
    <n v="4"/>
    <s v="Twitty's Creek"/>
    <s v="TX #2"/>
    <s v="65 953"/>
    <s v="10/8/2020"/>
    <x v="1"/>
    <s v="C"/>
    <s v="Cancelled"/>
    <m/>
    <m/>
  </r>
  <r>
    <s v="VA20346"/>
    <n v="37.584277999999998"/>
    <n v="-78.410833999999994"/>
    <x v="1"/>
    <n v="4"/>
    <s v="Buckingham"/>
    <s v="TX #1"/>
    <s v="63 427"/>
    <s v="10/8/2020"/>
    <x v="1"/>
    <s v="C"/>
    <s v="Cancelled"/>
    <m/>
    <m/>
  </r>
  <r>
    <s v="VA20348"/>
    <n v="36.681924000000002"/>
    <n v="-78.874994999999998"/>
    <x v="1"/>
    <n v="1"/>
    <s v="Welco"/>
    <s v="TX #1"/>
    <s v="65 497"/>
    <s v="10/8/2020"/>
    <x v="1"/>
    <s v="C"/>
    <s v="Cancelled"/>
    <m/>
    <m/>
  </r>
  <r>
    <s v="VA20349"/>
    <n v="36.681924000000002"/>
    <n v="-78.874994999999998"/>
    <x v="1"/>
    <n v="1"/>
    <s v="Welco"/>
    <s v="TX #1"/>
    <s v="65 497"/>
    <s v="10/8/2020"/>
    <x v="1"/>
    <s v="C"/>
    <s v="Cancelled"/>
    <m/>
    <m/>
  </r>
  <r>
    <s v="VA20350"/>
    <n v="36.681924000000002"/>
    <n v="-78.874994999999998"/>
    <x v="1"/>
    <n v="1"/>
    <s v="Welco"/>
    <s v="TX #1"/>
    <s v="65 497"/>
    <s v="10/8/2020"/>
    <x v="1"/>
    <s v="C"/>
    <s v="Cancelled"/>
    <m/>
    <m/>
  </r>
  <r>
    <s v="VA20351"/>
    <n v="37.212193999999997"/>
    <n v="-78.689361000000005"/>
    <x v="3"/>
    <n v="5"/>
    <s v="Pamplin"/>
    <s v="TX #1"/>
    <s v="63 306"/>
    <s v="10/8/2020"/>
    <x v="3"/>
    <s v="A"/>
    <s v="Active"/>
    <s v="12/12/2022"/>
    <s v="All Studies Completed"/>
  </r>
  <r>
    <s v="VA20352"/>
    <n v="37.505000000000003"/>
    <n v="-77.486000000000004"/>
    <x v="1"/>
    <n v="19.100000000000001"/>
    <s v="Plaza"/>
    <s v="TX #5"/>
    <s v="05 NEW"/>
    <s v="10/8/2020"/>
    <x v="1"/>
    <s v="C"/>
    <s v="Cancelled"/>
    <m/>
    <m/>
  </r>
  <r>
    <s v="VA20353"/>
    <n v="37.505000000000003"/>
    <n v="-77.486000000000004"/>
    <x v="1"/>
    <n v="19.100000000000001"/>
    <s v="Plaza"/>
    <s v="TX #5"/>
    <s v="05 360"/>
    <s v="10/8/2020"/>
    <x v="1"/>
    <s v="C"/>
    <s v="Cancelled"/>
    <m/>
    <m/>
  </r>
  <r>
    <s v="VA20354"/>
    <n v="36.609043999999997"/>
    <n v="-78.585059000000001"/>
    <x v="1"/>
    <n v="4"/>
    <s v="Kinderton"/>
    <s v="TX #1"/>
    <s v="65 961"/>
    <s v="10/8/2020"/>
    <x v="1"/>
    <s v="C"/>
    <s v="Cancelled"/>
    <m/>
    <m/>
  </r>
  <r>
    <s v="VA20355"/>
    <n v="36.559212000000002"/>
    <n v="-76.227569000000003"/>
    <x v="1"/>
    <n v="3"/>
    <s v="Hickory"/>
    <s v="TX #1"/>
    <s v="23 325"/>
    <s v="10/8/2020"/>
    <x v="1"/>
    <s v="C"/>
    <s v="Cancelled"/>
    <m/>
    <m/>
  </r>
  <r>
    <s v="VA20356"/>
    <n v="36.654628000000002"/>
    <n v="-76.580006400000002"/>
    <x v="1"/>
    <n v="5"/>
    <s v="Suffolk"/>
    <s v="TX #10"/>
    <s v="26 960"/>
    <s v="10/8/2020"/>
    <x v="1"/>
    <s v="C"/>
    <s v="Cancelled"/>
    <m/>
    <m/>
  </r>
  <r>
    <s v="VA20357"/>
    <n v="36.604802999999997"/>
    <n v="-76.202034999999995"/>
    <x v="1"/>
    <n v="5"/>
    <s v="Hickory"/>
    <s v="TX #1"/>
    <s v="23 325"/>
    <s v="10/8/2020"/>
    <x v="1"/>
    <s v="C"/>
    <s v="Cancelled"/>
    <m/>
    <m/>
  </r>
  <r>
    <s v="VA20358"/>
    <n v="36.644742000000001"/>
    <n v="-76.151884999999993"/>
    <x v="3"/>
    <n v="2"/>
    <s v="Hickory"/>
    <s v="TX #1"/>
    <s v="23 356"/>
    <s v="10/8/2020"/>
    <x v="3"/>
    <s v="A"/>
    <s v="Active"/>
    <s v="11/30/2023"/>
    <s v="All Studies Completed"/>
  </r>
  <r>
    <s v="VA20359"/>
    <n v="36.96754"/>
    <n v="-78.159516999999994"/>
    <x v="3"/>
    <n v="4"/>
    <s v="Kenbridge"/>
    <s v="TX #1"/>
    <s v="64 650"/>
    <s v="10/8/2020"/>
    <x v="0"/>
    <s v="A"/>
    <s v="In Service"/>
    <s v="6/13/2022"/>
    <m/>
  </r>
  <r>
    <s v="VA20360"/>
    <n v="36.648788000000003"/>
    <n v="-76.148627000000005"/>
    <x v="3"/>
    <n v="5"/>
    <s v="Hickory"/>
    <s v="TX #1"/>
    <s v="23 356"/>
    <s v="10/8/2020"/>
    <x v="3"/>
    <s v="A"/>
    <s v="Active"/>
    <s v="2/7/2024"/>
    <s v="All Studies Completed"/>
  </r>
  <r>
    <s v="VA20361"/>
    <n v="36.636653000000003"/>
    <n v="-76.157798"/>
    <x v="3"/>
    <n v="5"/>
    <s v="Fentress"/>
    <s v="TX #1"/>
    <s v="23 499"/>
    <s v="10/8/2020"/>
    <x v="2"/>
    <s v="A"/>
    <s v="Active"/>
    <m/>
    <s v="Facilities Study"/>
  </r>
  <r>
    <s v="VA20362"/>
    <n v="37.691485999999998"/>
    <n v="-77.568584000000001"/>
    <x v="1"/>
    <n v="16"/>
    <s v="Mountain Road"/>
    <s v="TX #2"/>
    <s v="01 480"/>
    <s v="10/8/2020"/>
    <x v="1"/>
    <s v="C"/>
    <s v="Cancelled"/>
    <m/>
    <m/>
  </r>
  <r>
    <s v="VA20363"/>
    <n v="37.689100000000003"/>
    <n v="-77.570097000000004"/>
    <x v="1"/>
    <n v="26"/>
    <s v="Short Pump"/>
    <s v="TX #2"/>
    <s v="01 409"/>
    <s v="10/8/2020"/>
    <x v="1"/>
    <s v="C"/>
    <s v="Cancelled"/>
    <m/>
    <m/>
  </r>
  <r>
    <s v="VA20364"/>
    <n v="37.687958000000002"/>
    <n v="-77.666507999999993"/>
    <x v="1"/>
    <n v="18.5"/>
    <s v="Rockville"/>
    <s v="TX #1"/>
    <s v="01 438"/>
    <s v="10/8/2020"/>
    <x v="1"/>
    <s v="C"/>
    <s v="Cancelled"/>
    <m/>
    <m/>
  </r>
  <r>
    <s v="VA20365"/>
    <n v="36.776944"/>
    <n v="-79.387500000000003"/>
    <x v="1"/>
    <n v="2.2000000000000002"/>
    <s v="Banister"/>
    <s v="TX #2"/>
    <s v="66 400"/>
    <s v="10/9/2020"/>
    <x v="1"/>
    <s v="C"/>
    <s v="Cancelled"/>
    <m/>
    <m/>
  </r>
  <r>
    <s v="VA20366"/>
    <n v="37.659866999999998"/>
    <n v="-77.220969999999994"/>
    <x v="3"/>
    <n v="1"/>
    <s v="Old Church"/>
    <s v="TX #1"/>
    <s v="06  475"/>
    <s v="10/9/2020"/>
    <x v="3"/>
    <s v="A"/>
    <s v="Active"/>
    <s v="4/28/2023"/>
    <s v="All Studies Completed"/>
  </r>
  <r>
    <s v="VA20367"/>
    <n v="37.659866999999998"/>
    <n v="-77.220969999999994"/>
    <x v="3"/>
    <n v="1"/>
    <s v="Old Church"/>
    <s v="TX #1"/>
    <s v="06  475"/>
    <s v="10/9/2020"/>
    <x v="3"/>
    <s v="A"/>
    <s v="Active"/>
    <s v="6/13/2024"/>
    <s v="All Studies Completed"/>
  </r>
  <r>
    <s v="VA20368"/>
    <n v="37.660800000000002"/>
    <n v="-77.221599999999995"/>
    <x v="3"/>
    <n v="1"/>
    <s v="Old Church"/>
    <s v="TX #1"/>
    <s v="06  475"/>
    <s v="10/9/2020"/>
    <x v="3"/>
    <s v="A"/>
    <s v="Active"/>
    <s v="3/18/2025"/>
    <s v="Facilities Study"/>
  </r>
  <r>
    <s v="VA20369"/>
    <n v="36.725361999999997"/>
    <n v="-78.095675"/>
    <x v="1"/>
    <n v="3"/>
    <s v="South Hill"/>
    <s v="TX #2"/>
    <s v="64 813"/>
    <s v="10/9/2020"/>
    <x v="1"/>
    <s v="C"/>
    <s v="Cancelled"/>
    <m/>
    <m/>
  </r>
  <r>
    <s v="VA20370"/>
    <n v="37.193389000000003"/>
    <n v="-78.647527999999994"/>
    <x v="1"/>
    <n v="1.9"/>
    <s v="Pamplin"/>
    <s v="TX #1"/>
    <s v="63 306"/>
    <s v="10/9/2020"/>
    <x v="1"/>
    <s v="C"/>
    <s v="Cancelled"/>
    <m/>
    <m/>
  </r>
  <r>
    <s v="VA20371"/>
    <n v="37.519652999999998"/>
    <n v="-78.472161"/>
    <x v="1"/>
    <n v="5"/>
    <s v="Buckingham"/>
    <s v="TX #3"/>
    <s v="63 309"/>
    <s v="10/9/2020"/>
    <x v="1"/>
    <s v="C"/>
    <s v="Cancelled"/>
    <m/>
    <m/>
  </r>
  <r>
    <s v="VA20372"/>
    <n v="37.280051"/>
    <n v="-76.423609999999996"/>
    <x v="1"/>
    <n v="3"/>
    <s v="Hayes"/>
    <s v="TX #1"/>
    <s v="04 395"/>
    <s v="10/9/2020"/>
    <x v="1"/>
    <s v="C"/>
    <s v="Cancelled"/>
    <m/>
    <m/>
  </r>
  <r>
    <s v="VA20373"/>
    <n v="37.279637000000001"/>
    <n v="-76.421547000000004"/>
    <x v="1"/>
    <n v="2"/>
    <s v="Hayes"/>
    <s v="TX #1"/>
    <s v="04 395"/>
    <s v="10/9/2020"/>
    <x v="1"/>
    <s v="C"/>
    <s v="Cancelled"/>
    <m/>
    <m/>
  </r>
  <r>
    <s v="VA20374"/>
    <n v="36.797474000000001"/>
    <n v="-76.702905999999999"/>
    <x v="1"/>
    <n v="3"/>
    <s v="Myrtle"/>
    <s v="TX #1"/>
    <s v="26 406"/>
    <s v="10/9/2020"/>
    <x v="1"/>
    <s v="C"/>
    <s v="Cancelled"/>
    <m/>
    <m/>
  </r>
  <r>
    <s v="VA20375"/>
    <n v="37.118309000000004"/>
    <n v="-77.349819999999994"/>
    <x v="1"/>
    <n v="4"/>
    <s v="Poe"/>
    <s v="TX #4"/>
    <s v="02 355"/>
    <s v="10/9/2020"/>
    <x v="1"/>
    <s v="C"/>
    <s v="Cancelled"/>
    <m/>
    <m/>
  </r>
  <r>
    <s v="VA20376"/>
    <n v="37.578324000000002"/>
    <n v="-78.357532000000006"/>
    <x v="3"/>
    <n v="1.8"/>
    <s v="Buckingham"/>
    <s v="TX #1"/>
    <s v="63 427"/>
    <s v="10/9/2020"/>
    <x v="3"/>
    <s v="A"/>
    <s v="In Service"/>
    <s v="7/18/2022"/>
    <m/>
  </r>
  <r>
    <s v="VA20377"/>
    <n v="37.725791999999998"/>
    <n v="-78.299325999999994"/>
    <x v="1"/>
    <n v="5"/>
    <s v="Bremo"/>
    <s v="TX #5"/>
    <s v="63 320"/>
    <s v="10/9/2020"/>
    <x v="1"/>
    <s v="C"/>
    <s v="Cancelled"/>
    <m/>
    <m/>
  </r>
  <r>
    <s v="VA20378"/>
    <n v="37.041960000000003"/>
    <n v="-78.620204999999999"/>
    <x v="1"/>
    <n v="5"/>
    <s v="Twitty's Creek"/>
    <s v="TX #2"/>
    <s v="65 953"/>
    <s v="10/9/2020"/>
    <x v="1"/>
    <s v="C"/>
    <s v="Cancelled"/>
    <m/>
    <m/>
  </r>
  <r>
    <s v="VA20379"/>
    <n v="37.040069000000003"/>
    <n v="-78.619821999999999"/>
    <x v="1"/>
    <n v="5"/>
    <s v="Twitty's Creek"/>
    <s v="TX #2"/>
    <s v="65 953"/>
    <s v="10/9/2020"/>
    <x v="1"/>
    <s v="C"/>
    <s v="Cancelled"/>
    <m/>
    <m/>
  </r>
  <r>
    <s v="VA20385"/>
    <n v="36.944698000000002"/>
    <n v="-77.476157999999998"/>
    <x v="1"/>
    <n v="15.7"/>
    <s v="Sapony"/>
    <s v="TX #1"/>
    <s v="02 New"/>
    <s v="10/14/2020"/>
    <x v="1"/>
    <s v="C"/>
    <s v="Cancelled"/>
    <m/>
    <m/>
  </r>
  <r>
    <s v="VA20386"/>
    <n v="36.725205000000003"/>
    <n v="-76.307879"/>
    <x v="1"/>
    <n v="20"/>
    <s v="Grassfield"/>
    <s v="TX #1"/>
    <s v="23 4YY"/>
    <s v="10/14/2020"/>
    <x v="1"/>
    <s v="C"/>
    <s v="Cancelled"/>
    <m/>
    <m/>
  </r>
  <r>
    <s v="VA20387"/>
    <n v="37.415115999999998"/>
    <n v="-76.480206999999993"/>
    <x v="3"/>
    <n v="5"/>
    <s v="Wan"/>
    <s v="TX #1"/>
    <s v="04 346"/>
    <s v="10/14/2020"/>
    <x v="6"/>
    <s v="A"/>
    <s v="Active"/>
    <m/>
    <m/>
  </r>
  <r>
    <s v="VA20388"/>
    <n v="36.905572999999997"/>
    <n v="-76.570214000000007"/>
    <x v="1"/>
    <n v="5"/>
    <s v="Benns Church"/>
    <s v="TX #2"/>
    <s v="26 392"/>
    <s v="10/14/2020"/>
    <x v="1"/>
    <s v="C"/>
    <s v="Cancelled"/>
    <m/>
    <m/>
  </r>
  <r>
    <s v="VA20389"/>
    <n v="36.905572999999997"/>
    <n v="-76.570214000000007"/>
    <x v="1"/>
    <n v="5"/>
    <s v="Benns Church"/>
    <s v="TX #2"/>
    <s v="26 392"/>
    <s v="10/14/2020"/>
    <x v="1"/>
    <s v="C"/>
    <s v="Cancelled"/>
    <m/>
    <m/>
  </r>
  <r>
    <s v="VA20390"/>
    <n v="36.876097000000001"/>
    <n v="-76.544786000000002"/>
    <x v="1"/>
    <n v="5"/>
    <s v="Crittenden"/>
    <s v="TX #1"/>
    <s v="26 456"/>
    <s v="10/14/2020"/>
    <x v="1"/>
    <s v="C"/>
    <s v="Cancelled"/>
    <m/>
    <m/>
  </r>
  <r>
    <s v="VA20391"/>
    <n v="36.961410999999998"/>
    <n v="-76.992915999999994"/>
    <x v="1"/>
    <n v="5"/>
    <s v="Wakefield"/>
    <s v="TX #1"/>
    <s v="02 827"/>
    <s v="10/14/2020"/>
    <x v="1"/>
    <s v="C"/>
    <s v="Cancelled"/>
    <m/>
    <m/>
  </r>
  <r>
    <s v="VA20392"/>
    <n v="36.791525"/>
    <n v="-76.774124999999998"/>
    <x v="1"/>
    <n v="5"/>
    <s v="Myrtle"/>
    <s v="TX #1"/>
    <s v="26 406"/>
    <s v="10/14/2020"/>
    <x v="1"/>
    <s v="C"/>
    <s v="Cancelled"/>
    <m/>
    <m/>
  </r>
  <r>
    <s v="VA20393"/>
    <n v="36.810454999999997"/>
    <n v="-76.755960000000002"/>
    <x v="1"/>
    <n v="5"/>
    <s v="Myrtle"/>
    <s v="TX #1"/>
    <s v="26 406"/>
    <s v="10/14/2020"/>
    <x v="1"/>
    <s v="C"/>
    <s v="Cancelled"/>
    <m/>
    <m/>
  </r>
  <r>
    <s v="VA20394"/>
    <n v="37.534001000000004"/>
    <n v="-77.451752999999997"/>
    <x v="3"/>
    <n v="0.48"/>
    <s v="Twelfth Street"/>
    <s v="TX #2"/>
    <s v="01 491"/>
    <s v="10/14/2020"/>
    <x v="0"/>
    <s v="A"/>
    <s v="In Service"/>
    <s v="6/8/2021"/>
    <m/>
  </r>
  <r>
    <s v="VA20395"/>
    <n v="37.501531"/>
    <n v="-77.701262999999997"/>
    <x v="1"/>
    <n v="20"/>
    <s v="Midlothian"/>
    <s v="TX #3"/>
    <s v="05 New"/>
    <s v="10/14/2020"/>
    <x v="1"/>
    <s v="C"/>
    <s v="Cancelled"/>
    <m/>
    <m/>
  </r>
  <r>
    <s v="VA20396"/>
    <m/>
    <m/>
    <x v="1"/>
    <n v="30"/>
    <s v="Culpeper"/>
    <s v="TX #1"/>
    <s v="47 363"/>
    <s v="10/14/2020"/>
    <x v="1"/>
    <s v="C"/>
    <s v="Cancelled"/>
    <m/>
    <m/>
  </r>
  <r>
    <s v="VA20397"/>
    <n v="38.292749999999998"/>
    <n v="-78.784790000000001"/>
    <x v="1"/>
    <n v="1"/>
    <s v="Grottoes"/>
    <s v="TX #1"/>
    <s v="82 612"/>
    <s v="10/14/2020"/>
    <x v="1"/>
    <s v="C"/>
    <s v="Cancelled"/>
    <m/>
    <m/>
  </r>
  <r>
    <s v="VA20398"/>
    <n v="38.292749999999998"/>
    <n v="-78.784790000000001"/>
    <x v="1"/>
    <n v="1"/>
    <s v="Grottoes"/>
    <s v="TX #1"/>
    <s v="82 612"/>
    <s v="10/14/2020"/>
    <x v="1"/>
    <s v="C"/>
    <s v="Cancelled"/>
    <m/>
    <m/>
  </r>
  <r>
    <s v="VA20399"/>
    <n v="38.228329000000002"/>
    <n v="-78.118270999999993"/>
    <x v="1"/>
    <n v="5"/>
    <s v="Orange"/>
    <s v="TX #1"/>
    <s v="81 390"/>
    <s v="10/15/2020"/>
    <x v="1"/>
    <s v="C"/>
    <s v="Cancelled"/>
    <s v="8/15/2023"/>
    <m/>
  </r>
  <r>
    <s v="VA20400"/>
    <n v="38.243730999999997"/>
    <n v="-77.207363999999998"/>
    <x v="3"/>
    <n v="5"/>
    <s v="Arnolds Corner"/>
    <s v="TX #1"/>
    <s v="42 342"/>
    <s v="10/15/2020"/>
    <x v="2"/>
    <s v="A"/>
    <s v="Active"/>
    <m/>
    <s v="System Impact Study"/>
  </r>
  <r>
    <s v="VA20401"/>
    <n v="38.1023"/>
    <n v="-78.952399999999997"/>
    <x v="1"/>
    <n v="5"/>
    <s v=""/>
    <s v=""/>
    <s v=""/>
    <s v="10/15/2020"/>
    <x v="1"/>
    <s v="C"/>
    <s v="Cancelled"/>
    <m/>
    <m/>
  </r>
  <r>
    <s v="VA20402"/>
    <n v="36.806373999999998"/>
    <n v="-78.732501999999997"/>
    <x v="1"/>
    <n v="4.99"/>
    <s v="Mount Laurel"/>
    <s v="TX #1"/>
    <s v="65 941"/>
    <s v="10/15/2020"/>
    <x v="1"/>
    <s v="C"/>
    <s v="Cancelled"/>
    <m/>
    <m/>
  </r>
  <r>
    <s v="VA20403"/>
    <n v="36.665917"/>
    <n v="-78.657841000000005"/>
    <x v="1"/>
    <n v="4.99"/>
    <s v="Clarksville"/>
    <s v="TX #1"/>
    <s v="65 937"/>
    <s v="10/15/2020"/>
    <x v="1"/>
    <s v="C"/>
    <s v="Cancelled"/>
    <m/>
    <m/>
  </r>
  <r>
    <s v="VA20404"/>
    <n v="37.702753999999999"/>
    <n v="-76.391418000000002"/>
    <x v="3"/>
    <n v="3"/>
    <s v="Lancaster"/>
    <s v="TX #1"/>
    <s v="03 601"/>
    <s v="10/15/2020"/>
    <x v="0"/>
    <s v="A"/>
    <s v="In Service"/>
    <s v="6/7/2022"/>
    <m/>
  </r>
  <r>
    <s v="VA20405"/>
    <n v="37.702753999999999"/>
    <n v="-76.391418000000002"/>
    <x v="3"/>
    <n v="2"/>
    <s v="Lancaster"/>
    <s v="TX #1"/>
    <s v="03 601"/>
    <s v="10/15/2020"/>
    <x v="0"/>
    <s v="A"/>
    <s v="In Service"/>
    <s v="12/12/2022"/>
    <m/>
  </r>
  <r>
    <s v="VA20409"/>
    <n v="38.862501000000002"/>
    <n v="-77.781814999999995"/>
    <x v="1"/>
    <n v="4"/>
    <s v="Middleburg"/>
    <s v="TX #1"/>
    <s v="47 322"/>
    <s v="10/16/2020"/>
    <x v="1"/>
    <s v="C"/>
    <s v="Cancelled"/>
    <m/>
    <m/>
  </r>
  <r>
    <s v="VA20410"/>
    <n v="37.228976000000003"/>
    <n v="-79.201604000000003"/>
    <x v="1"/>
    <n v="5"/>
    <s v="Dominion"/>
    <s v="TX #1"/>
    <s v="66 401"/>
    <s v="10/16/2020"/>
    <x v="1"/>
    <s v="C"/>
    <s v="Cancelled"/>
    <m/>
    <m/>
  </r>
  <r>
    <s v="VA20411"/>
    <n v="37.143543999999999"/>
    <n v="-78.639596999999995"/>
    <x v="1"/>
    <n v="2"/>
    <s v="Twitty's Creek"/>
    <s v="TX #2"/>
    <s v="65 953"/>
    <s v="10/16/2020"/>
    <x v="1"/>
    <s v="C"/>
    <s v="Cancelled"/>
    <m/>
    <m/>
  </r>
  <r>
    <s v="VA20412"/>
    <n v="37.142529000000003"/>
    <n v="-78.631801999999993"/>
    <x v="1"/>
    <n v="5"/>
    <s v="Twitty's Creek"/>
    <s v="TX #2"/>
    <s v="65 953"/>
    <s v="10/16/2020"/>
    <x v="1"/>
    <s v="C"/>
    <s v="Cancelled"/>
    <m/>
    <m/>
  </r>
  <r>
    <s v="VA20413"/>
    <n v="37.143014000000001"/>
    <n v="-78.645004"/>
    <x v="1"/>
    <n v="4"/>
    <s v="Twitty's Creek"/>
    <s v="TX #2"/>
    <s v="65 953"/>
    <s v="10/16/2020"/>
    <x v="1"/>
    <s v="C"/>
    <s v="Cancelled"/>
    <m/>
    <m/>
  </r>
  <r>
    <s v="VA20414"/>
    <n v="37.145606000000001"/>
    <n v="-78.64528"/>
    <x v="1"/>
    <n v="3"/>
    <s v="Twitty's Creek"/>
    <s v="TX #2"/>
    <s v="65 953"/>
    <s v="10/16/2020"/>
    <x v="1"/>
    <s v="C"/>
    <s v="Cancelled"/>
    <m/>
    <m/>
  </r>
  <r>
    <s v="VA20415"/>
    <n v="37.150601999999999"/>
    <n v="-78.635374999999996"/>
    <x v="1"/>
    <n v="3"/>
    <s v="Pamplin"/>
    <s v="TX #1"/>
    <s v="63 306"/>
    <s v="10/16/2020"/>
    <x v="1"/>
    <s v="C"/>
    <s v="Cancelled"/>
    <m/>
    <m/>
  </r>
  <r>
    <s v="VA20416"/>
    <n v="37.967278"/>
    <n v="-76.527861000000001"/>
    <x v="1"/>
    <n v="3"/>
    <s v="Northern Neck"/>
    <s v="TX #5"/>
    <s v="03 305"/>
    <s v="10/16/2020"/>
    <x v="1"/>
    <s v="C"/>
    <s v="Cancelled"/>
    <m/>
    <m/>
  </r>
  <r>
    <s v="VA20417"/>
    <n v="36.646932"/>
    <n v="-78.973438000000002"/>
    <x v="3"/>
    <n v="4"/>
    <s v="Welco"/>
    <s v="TX #1"/>
    <s v="65 497"/>
    <s v="10/16/2020"/>
    <x v="2"/>
    <s v="A"/>
    <s v="Active"/>
    <m/>
    <s v="Preliminary"/>
  </r>
  <r>
    <s v="VA20418"/>
    <n v="37.935651"/>
    <n v="-76.501130000000003"/>
    <x v="1"/>
    <n v="1"/>
    <s v="Northern Neck"/>
    <s v="TX #5"/>
    <s v="03 305"/>
    <s v="10/16/2020"/>
    <x v="1"/>
    <s v="C"/>
    <s v="Cancelled"/>
    <m/>
    <m/>
  </r>
  <r>
    <s v="VA20419"/>
    <n v="37.940353000000002"/>
    <n v="-76.499654000000007"/>
    <x v="1"/>
    <n v="1"/>
    <s v="Northern Neck"/>
    <s v="TX #5"/>
    <s v="03 305"/>
    <s v="10/16/2020"/>
    <x v="1"/>
    <s v="C"/>
    <s v="Cancelled"/>
    <m/>
    <m/>
  </r>
  <r>
    <s v="VA20420"/>
    <n v="37.147801999999999"/>
    <n v="-79.054135000000002"/>
    <x v="1"/>
    <n v="1"/>
    <s v="Perth"/>
    <s v="TX #2"/>
    <s v="66 408"/>
    <s v="10/16/2020"/>
    <x v="1"/>
    <s v="C"/>
    <s v="Cancelled"/>
    <m/>
    <m/>
  </r>
  <r>
    <s v="VA20421"/>
    <n v="37.147401000000002"/>
    <n v="-79.051348000000004"/>
    <x v="1"/>
    <n v="2"/>
    <s v="Perth"/>
    <s v="TX #2"/>
    <s v="66 408"/>
    <s v="10/16/2020"/>
    <x v="1"/>
    <s v="C"/>
    <s v="Cancelled"/>
    <m/>
    <m/>
  </r>
  <r>
    <s v="VA20422"/>
    <n v="37.467928000000001"/>
    <n v="-76.328468999999998"/>
    <x v="1"/>
    <n v="1"/>
    <s v="Wan"/>
    <s v="TX #2"/>
    <s v="04 336"/>
    <s v="10/16/2020"/>
    <x v="1"/>
    <s v="C"/>
    <s v="Cancelled"/>
    <m/>
    <m/>
  </r>
  <r>
    <s v="VA20423"/>
    <n v="36.938521999999999"/>
    <n v="-79.364059999999995"/>
    <x v="3"/>
    <n v="1"/>
    <s v="Gretna"/>
    <s v="TX #1"/>
    <s v="66 520"/>
    <s v="10/16/2020"/>
    <x v="0"/>
    <s v="A"/>
    <s v="In Service"/>
    <s v="7/18/2022"/>
    <m/>
  </r>
  <r>
    <s v="VA20424"/>
    <n v="36.948394"/>
    <n v="-79.349504999999994"/>
    <x v="3"/>
    <n v="4"/>
    <s v="Gretna"/>
    <s v="TX #1"/>
    <s v="66 NEW"/>
    <s v="10/16/2020"/>
    <x v="3"/>
    <s v="A"/>
    <s v="Active"/>
    <s v="8/23/2022"/>
    <s v="All Studies Completed"/>
  </r>
  <r>
    <s v="VA20425"/>
    <n v="37.601550000000003"/>
    <n v="-76.550837999999999"/>
    <x v="3"/>
    <n v="5"/>
    <s v="Harmony Village"/>
    <s v="TX #4"/>
    <s v="04 308"/>
    <s v="10/16/2020"/>
    <x v="6"/>
    <s v="A"/>
    <s v="Active"/>
    <m/>
    <m/>
  </r>
  <r>
    <s v="VA20426"/>
    <n v="37.365372000000001"/>
    <n v="-76.592113999999995"/>
    <x v="1"/>
    <n v="2"/>
    <s v="White Marsh"/>
    <s v="TX #1"/>
    <s v="04 411"/>
    <s v="10/16/2020"/>
    <x v="1"/>
    <s v="C"/>
    <s v="Cancelled"/>
    <m/>
    <m/>
  </r>
  <r>
    <s v="VA20427"/>
    <n v="37.465876999999999"/>
    <n v="-78.309702999999999"/>
    <x v="1"/>
    <n v="3"/>
    <s v="Buckingham"/>
    <s v="TX #2"/>
    <s v="63 711"/>
    <s v="10/16/2020"/>
    <x v="1"/>
    <s v="C"/>
    <s v="Cancelled"/>
    <m/>
    <m/>
  </r>
  <r>
    <s v="VA20428"/>
    <n v="37.476911000000001"/>
    <n v="-78.301592999999997"/>
    <x v="1"/>
    <n v="4"/>
    <s v="Buckingham"/>
    <s v="TX #2"/>
    <s v="63 711"/>
    <s v="10/16/2020"/>
    <x v="1"/>
    <s v="C"/>
    <s v="Cancelled"/>
    <m/>
    <m/>
  </r>
  <r>
    <s v="VA20429"/>
    <n v="36.627478000000004"/>
    <n v="-76.931385000000006"/>
    <x v="3"/>
    <n v="5"/>
    <s v="West Point"/>
    <s v="TX #2"/>
    <s v="04 333"/>
    <s v="10/16/2020"/>
    <x v="2"/>
    <s v="A"/>
    <s v="Active"/>
    <m/>
    <s v="All Studies Completed"/>
  </r>
  <r>
    <s v="VA20430"/>
    <n v="37.626586000000003"/>
    <n v="-76.937724000000003"/>
    <x v="3"/>
    <n v="5"/>
    <s v="West Point"/>
    <s v="TX #2"/>
    <s v="04 333"/>
    <s v="10/16/2020"/>
    <x v="5"/>
    <s v="A"/>
    <s v="Active"/>
    <m/>
    <s v="Preliminary"/>
  </r>
  <r>
    <s v="VA20431"/>
    <n v="37.624470000000002"/>
    <n v="-76.940854999999999"/>
    <x v="3"/>
    <n v="4"/>
    <s v="West Point"/>
    <s v="TX #2"/>
    <s v="04 333"/>
    <s v="10/16/2020"/>
    <x v="6"/>
    <s v="A"/>
    <s v="Active"/>
    <m/>
    <m/>
  </r>
  <r>
    <s v="VA20432"/>
    <n v="38.112786999999997"/>
    <n v="-76.857957999999996"/>
    <x v="1"/>
    <n v="5"/>
    <s v="Westmoreland"/>
    <s v="TX #1"/>
    <s v="03 315"/>
    <s v="10/16/2020"/>
    <x v="1"/>
    <s v="C"/>
    <s v="Cancelled"/>
    <m/>
    <m/>
  </r>
  <r>
    <s v="VA20433"/>
    <n v="37.013489999999997"/>
    <n v="-78.570081000000002"/>
    <x v="1"/>
    <n v="5"/>
    <s v="Twitty's Creek"/>
    <s v="TX #1"/>
    <s v="65 326"/>
    <s v="10/16/2020"/>
    <x v="1"/>
    <s v="C"/>
    <s v="Cancelled"/>
    <m/>
    <m/>
  </r>
  <r>
    <s v="VA20434"/>
    <n v="37.242091000000002"/>
    <n v="-78.670609999999996"/>
    <x v="3"/>
    <n v="5"/>
    <s v="Pamplin"/>
    <s v="TX #4"/>
    <s v="63 302"/>
    <s v="10/16/2020"/>
    <x v="3"/>
    <s v="A"/>
    <s v="Active"/>
    <s v="2/17/2023"/>
    <s v="All Studies Completed"/>
  </r>
  <r>
    <s v="VA20435"/>
    <n v="37.143762000000002"/>
    <n v="-78.629924000000003"/>
    <x v="1"/>
    <n v="5"/>
    <s v="Twitty's Creek"/>
    <s v="TX #2"/>
    <s v="65 953"/>
    <s v="10/16/2020"/>
    <x v="1"/>
    <s v="C"/>
    <s v="Cancelled"/>
    <m/>
    <m/>
  </r>
  <r>
    <s v="VA20436"/>
    <n v="37.597073000000002"/>
    <n v="-76.876099999999994"/>
    <x v="3"/>
    <n v="4"/>
    <s v="West Point"/>
    <s v="TX #2"/>
    <s v="04 333"/>
    <s v="10/16/2020"/>
    <x v="6"/>
    <s v="A"/>
    <s v="Active"/>
    <m/>
    <m/>
  </r>
  <r>
    <s v="VA20437"/>
    <n v="38.09948"/>
    <n v="-76.880286400000003"/>
    <x v="1"/>
    <n v="4"/>
    <s v="Westmoreland"/>
    <s v="TX #1"/>
    <s v="03 315"/>
    <s v="10/16/2020"/>
    <x v="1"/>
    <s v="C"/>
    <s v="Cancelled"/>
    <m/>
    <m/>
  </r>
  <r>
    <s v="VA20438"/>
    <n v="38.925826000000001"/>
    <n v="-78.472789000000006"/>
    <x v="1"/>
    <n v="4"/>
    <s v="Strasburg"/>
    <s v="TX #1"/>
    <s v="84 380"/>
    <s v="10/16/2020"/>
    <x v="1"/>
    <s v="C"/>
    <s v="Cancelled"/>
    <m/>
    <m/>
  </r>
  <r>
    <s v="VA20439"/>
    <n v="37.671422"/>
    <n v="-76.379911000000007"/>
    <x v="1"/>
    <n v="2"/>
    <s v="Ocran"/>
    <s v="TX #1"/>
    <s v="03 624"/>
    <s v="10/16/2020"/>
    <x v="1"/>
    <s v="C"/>
    <s v="Cancelled"/>
    <m/>
    <m/>
  </r>
  <r>
    <s v="VA20440"/>
    <n v="37.180973000000002"/>
    <n v="-79.204099999999997"/>
    <x v="1"/>
    <n v="3"/>
    <s v="Otter River"/>
    <s v="TX #1"/>
    <s v="66 510"/>
    <s v="10/16/2020"/>
    <x v="1"/>
    <s v="C"/>
    <s v="Cancelled"/>
    <m/>
    <m/>
  </r>
  <r>
    <s v="VA20441"/>
    <n v="37.628886000000001"/>
    <n v="-78.919912999999994"/>
    <x v="3"/>
    <n v="5"/>
    <s v="West Point"/>
    <s v="TX #2"/>
    <s v="04 333"/>
    <s v="10/16/2020"/>
    <x v="6"/>
    <s v="A"/>
    <s v="Active"/>
    <m/>
    <m/>
  </r>
  <r>
    <s v="VA20443"/>
    <n v="36.782190999999997"/>
    <n v="-78.458518999999995"/>
    <x v="1"/>
    <n v="3.875"/>
    <s v="Chase City"/>
    <s v="TX #1"/>
    <s v="64 921"/>
    <s v="10/20/2020"/>
    <x v="1"/>
    <s v="C"/>
    <s v="Cancelled"/>
    <m/>
    <m/>
  </r>
  <r>
    <s v="VA20444"/>
    <n v="37.252298000000003"/>
    <n v="-78.678929999999994"/>
    <x v="1"/>
    <n v="1"/>
    <s v="Pamplin"/>
    <s v="TX #1"/>
    <s v="63 306"/>
    <s v="10/20/2020"/>
    <x v="1"/>
    <s v="C"/>
    <s v="Cancelled"/>
    <m/>
    <m/>
  </r>
  <r>
    <s v="VA20445"/>
    <n v="37.252298000000003"/>
    <n v="-78.678929999999994"/>
    <x v="1"/>
    <n v="1"/>
    <s v="Pamplin"/>
    <s v="TX #1"/>
    <s v="65 306"/>
    <s v="10/20/2020"/>
    <x v="1"/>
    <s v="C"/>
    <s v="Cancelled"/>
    <m/>
    <m/>
  </r>
  <r>
    <s v="VA20446"/>
    <n v="37.252298000000003"/>
    <n v="-78.678929999999994"/>
    <x v="1"/>
    <n v="1"/>
    <s v="Pamplin"/>
    <s v="TX #1"/>
    <s v="65 306"/>
    <s v="10/20/2020"/>
    <x v="1"/>
    <s v="C"/>
    <s v="Cancelled"/>
    <m/>
    <m/>
  </r>
  <r>
    <s v="VA20447"/>
    <n v="37.585749"/>
    <n v="-76.478172000000001"/>
    <x v="3"/>
    <n v="1"/>
    <s v="Harmony Village"/>
    <s v="TX #4"/>
    <s v="04 434"/>
    <s v="10/20/2020"/>
    <x v="6"/>
    <s v="A"/>
    <s v="Active"/>
    <m/>
    <m/>
  </r>
  <r>
    <s v="VA20448"/>
    <n v="37.585749"/>
    <n v="-76.478172000000001"/>
    <x v="3"/>
    <n v="1"/>
    <s v="Harmony Village"/>
    <s v="TX #4"/>
    <s v="04 434"/>
    <s v="10/20/2020"/>
    <x v="6"/>
    <s v="A"/>
    <s v="Active"/>
    <m/>
    <m/>
  </r>
  <r>
    <s v="VA20449"/>
    <n v="37.585749"/>
    <n v="-76.478172000000001"/>
    <x v="3"/>
    <n v="1"/>
    <s v="Harmony Village"/>
    <s v="TX #4"/>
    <s v="04 434"/>
    <s v="10/20/2020"/>
    <x v="6"/>
    <s v="A"/>
    <s v="Active"/>
    <m/>
    <m/>
  </r>
  <r>
    <s v="VA20450"/>
    <n v="36.795731000000004"/>
    <n v="-78.390731000000002"/>
    <x v="1"/>
    <n v="13.86"/>
    <s v="Chase City"/>
    <s v="TX #1"/>
    <s v="64 920"/>
    <s v="10/20/2020"/>
    <x v="1"/>
    <s v="C"/>
    <s v="Cancelled"/>
    <m/>
    <m/>
  </r>
  <r>
    <s v="VA20454"/>
    <n v="37.584192000000002"/>
    <n v="-76.469117999999995"/>
    <x v="3"/>
    <n v="1"/>
    <s v="Harmony Village"/>
    <s v="TX #4"/>
    <s v="04 434"/>
    <s v="10/23/2020"/>
    <x v="6"/>
    <s v="A"/>
    <s v="Active"/>
    <m/>
    <m/>
  </r>
  <r>
    <s v="VA20455"/>
    <n v="37.584192000000002"/>
    <n v="-76.469117999999995"/>
    <x v="3"/>
    <n v="1"/>
    <s v="Harmony Village"/>
    <s v="TX #4"/>
    <s v="04 434"/>
    <s v="10/23/2020"/>
    <x v="6"/>
    <s v="A"/>
    <s v="Active"/>
    <m/>
    <m/>
  </r>
  <r>
    <s v="VA20456"/>
    <n v="37.584192000000002"/>
    <n v="-76.469117999999995"/>
    <x v="3"/>
    <n v="1"/>
    <s v="Harmony Village"/>
    <s v="TX #4"/>
    <s v="04 434"/>
    <s v="10/23/2020"/>
    <x v="6"/>
    <s v="A"/>
    <s v="Active"/>
    <m/>
    <m/>
  </r>
  <r>
    <s v="VA20457"/>
    <n v="37.889957000000003"/>
    <n v="-79.258247999999995"/>
    <x v="1"/>
    <n v="5"/>
    <s v="Fairfield"/>
    <s v="TX #1"/>
    <s v="85 460"/>
    <s v="10/23/2020"/>
    <x v="1"/>
    <s v="C"/>
    <s v="Cancelled"/>
    <m/>
    <m/>
  </r>
  <r>
    <s v="VA20458"/>
    <n v="37.673802999999999"/>
    <n v="-78.084743000000003"/>
    <x v="1"/>
    <n v="5"/>
    <s v="Cartersville"/>
    <s v="TX #1"/>
    <s v="01 300"/>
    <s v="10/23/2020"/>
    <x v="1"/>
    <s v="C"/>
    <s v="Cancelled"/>
    <m/>
    <m/>
  </r>
  <r>
    <s v="VA20459"/>
    <n v="37.299574999999997"/>
    <n v="-78.378874999999994"/>
    <x v="3"/>
    <n v="12"/>
    <s v="Farmville"/>
    <s v="TX #3"/>
    <s v="63 310"/>
    <s v="10/23/2020"/>
    <x v="3"/>
    <s v="A"/>
    <s v="Active"/>
    <s v="7/12/2023"/>
    <s v="All Studies Completed"/>
  </r>
  <r>
    <s v="VA20460"/>
    <n v="38.604460000000003"/>
    <n v="-77.800669999999997"/>
    <x v="1"/>
    <n v="12"/>
    <s v="Remington"/>
    <s v="TX #1"/>
    <s v="47 324"/>
    <s v="10/23/2020"/>
    <x v="1"/>
    <s v="C"/>
    <s v="Cancelled"/>
    <m/>
    <m/>
  </r>
  <r>
    <s v="VA20461"/>
    <n v="38.604460000000003"/>
    <n v="-77.800669999999997"/>
    <x v="1"/>
    <n v="5"/>
    <s v="Remington"/>
    <s v="TX #2"/>
    <s v="47 332"/>
    <s v="10/23/2020"/>
    <x v="1"/>
    <s v="C"/>
    <s v="Cancelled"/>
    <m/>
    <m/>
  </r>
  <r>
    <s v="VA20462"/>
    <n v="37.650708000000002"/>
    <n v="-76.386105000000001"/>
    <x v="3"/>
    <n v="5"/>
    <s v="White Stone"/>
    <s v="TX #1"/>
    <s v="03 631"/>
    <s v="10/23/2020"/>
    <x v="0"/>
    <s v="A"/>
    <s v="In Service"/>
    <s v="5/19/2022"/>
    <m/>
  </r>
  <r>
    <s v="VA20463"/>
    <n v="37.379866999999997"/>
    <n v="-76.830217000000005"/>
    <x v="1"/>
    <n v="3"/>
    <s v="Toano"/>
    <s v="TX #1"/>
    <s v="28 425"/>
    <s v="10/23/2020"/>
    <x v="1"/>
    <s v="C"/>
    <s v="Cancelled"/>
    <m/>
    <m/>
  </r>
  <r>
    <s v="VA20464"/>
    <n v="36.725361999999997"/>
    <n v="-78.095675"/>
    <x v="1"/>
    <n v="2"/>
    <s v="South Hill"/>
    <s v="TX #2"/>
    <s v="64 813"/>
    <s v="10/23/2020"/>
    <x v="1"/>
    <s v="C"/>
    <s v="Cancelled"/>
    <m/>
    <m/>
  </r>
  <r>
    <s v="VA20471"/>
    <n v="36.752149000000003"/>
    <n v="-78.135614000000004"/>
    <x v="1"/>
    <n v="5"/>
    <s v="South Hill"/>
    <s v="TX #1"/>
    <s v="64 811"/>
    <s v="10/30/2020"/>
    <x v="1"/>
    <s v="C"/>
    <s v="Cancelled"/>
    <m/>
    <m/>
  </r>
  <r>
    <s v="VA20472"/>
    <n v="37.960138999999998"/>
    <n v="-76.765254999999996"/>
    <x v="3"/>
    <n v="5"/>
    <s v="Northern Neck"/>
    <s v="TX #1"/>
    <s v="03 306"/>
    <s v="10/30/2020"/>
    <x v="2"/>
    <s v="A"/>
    <s v="Active"/>
    <m/>
    <s v="Feasibility Study"/>
  </r>
  <r>
    <s v="VA20473"/>
    <n v="37.488194"/>
    <n v="-77.458129"/>
    <x v="1"/>
    <n v="3"/>
    <s v="Basin"/>
    <s v="TX #4"/>
    <s v="05 350"/>
    <s v="10/30/2020"/>
    <x v="1"/>
    <s v="C"/>
    <s v="Cancelled"/>
    <m/>
    <m/>
  </r>
  <r>
    <s v="VA20478"/>
    <n v="37.759022999999999"/>
    <n v="-77.582031000000001"/>
    <x v="1"/>
    <n v="25"/>
    <s v="Mountain Road"/>
    <s v="TX #2"/>
    <s v="01 480"/>
    <s v="10/30/2020"/>
    <x v="1"/>
    <s v="C"/>
    <s v="Cancelled"/>
    <m/>
    <m/>
  </r>
  <r>
    <s v="VA20479"/>
    <n v="38.257821999999997"/>
    <n v="-77.243459000000001"/>
    <x v="3"/>
    <n v="1"/>
    <s v="Arnolds Corner"/>
    <s v="TX #1"/>
    <s v="42 340"/>
    <s v="10/30/2020"/>
    <x v="5"/>
    <s v="A"/>
    <s v="Active"/>
    <m/>
    <s v="Preliminary"/>
  </r>
  <r>
    <s v="VA20480"/>
    <n v="38.256768999999998"/>
    <n v="-77.242374999999996"/>
    <x v="3"/>
    <n v="1"/>
    <s v="Arnolds Corner"/>
    <s v="TX #1"/>
    <s v="42 340"/>
    <s v="10/30/2020"/>
    <x v="6"/>
    <s v="A"/>
    <s v="Active"/>
    <m/>
    <m/>
  </r>
  <r>
    <s v="VA20481"/>
    <n v="38.255606"/>
    <n v="-77.240412000000006"/>
    <x v="3"/>
    <n v="1"/>
    <s v="Arnolds Corner"/>
    <s v="TX #1"/>
    <s v="42 340"/>
    <s v="10/30/2020"/>
    <x v="6"/>
    <s v="A"/>
    <s v="Active"/>
    <m/>
    <m/>
  </r>
  <r>
    <s v="VA20482"/>
    <n v="38.255468"/>
    <n v="-77.286500000000004"/>
    <x v="3"/>
    <n v="1"/>
    <s v="Arnolds Corner"/>
    <s v="TX #1"/>
    <s v="42 340"/>
    <s v="10/30/2020"/>
    <x v="6"/>
    <s v="A"/>
    <s v="Active"/>
    <m/>
    <m/>
  </r>
  <r>
    <s v="VA20483"/>
    <n v="38.255468"/>
    <n v="-77.286500000000004"/>
    <x v="3"/>
    <n v="1"/>
    <s v="Arnolds Corner"/>
    <s v="TX #1"/>
    <s v="42 340"/>
    <s v="10/30/2020"/>
    <x v="6"/>
    <s v="A"/>
    <s v="Active"/>
    <m/>
    <m/>
  </r>
  <r>
    <s v="VA20484"/>
    <n v="38.255468"/>
    <n v="-77.286500000000004"/>
    <x v="3"/>
    <n v="1"/>
    <s v="Arnolds Corner"/>
    <s v="TX #1"/>
    <s v="42 340"/>
    <s v="10/30/2020"/>
    <x v="6"/>
    <s v="A"/>
    <s v="Active"/>
    <m/>
    <m/>
  </r>
  <r>
    <s v="VA20485"/>
    <n v="36.781756999999999"/>
    <n v="-79.392410999999996"/>
    <x v="1"/>
    <n v="4.95"/>
    <s v="Banister"/>
    <s v="TX #2"/>
    <s v="66 400"/>
    <s v="11/5/2020"/>
    <x v="1"/>
    <s v="C"/>
    <s v="Cancelled"/>
    <m/>
    <m/>
  </r>
  <r>
    <s v="VA20486"/>
    <m/>
    <m/>
    <x v="1"/>
    <n v="4.95"/>
    <s v="Watkins Corner"/>
    <s v="TX #2"/>
    <s v="26 409"/>
    <s v="11/5/2020"/>
    <x v="1"/>
    <s v="C"/>
    <s v="Cancelled"/>
    <m/>
    <m/>
  </r>
  <r>
    <s v="VA20487"/>
    <n v="37.942601000000003"/>
    <n v="-76.634951999999998"/>
    <x v="1"/>
    <n v="5"/>
    <s v="Northern Neck"/>
    <s v="TX #5"/>
    <s v="03 305"/>
    <s v="11/5/2020"/>
    <x v="1"/>
    <s v="C"/>
    <s v="Cancelled"/>
    <m/>
    <m/>
  </r>
  <r>
    <s v="VA20488"/>
    <n v="38.275078999999998"/>
    <n v="-77.281771000000006"/>
    <x v="1"/>
    <n v="5"/>
    <s v="Arnolds Corner"/>
    <s v="TX #1"/>
    <s v="42 340"/>
    <s v="11/5/2020"/>
    <x v="1"/>
    <s v="C"/>
    <s v="Cancelled"/>
    <m/>
    <m/>
  </r>
  <r>
    <s v="VA20489"/>
    <n v="37.468470000000003"/>
    <n v="-77.743232000000006"/>
    <x v="3"/>
    <n v="5"/>
    <s v="Midlothian"/>
    <s v="TX #1"/>
    <s v="05 440"/>
    <s v="11/5/2020"/>
    <x v="3"/>
    <s v="A"/>
    <s v="Active"/>
    <s v="9/26/2022"/>
    <s v="All Studies Completed"/>
  </r>
  <r>
    <s v="VA20490"/>
    <n v="37.393284000000001"/>
    <n v="-77.775242000000006"/>
    <x v="3"/>
    <n v="26"/>
    <s v="Winterpock"/>
    <s v="TX #1"/>
    <s v="05 339"/>
    <s v="11/5/2020"/>
    <x v="3"/>
    <s v="A"/>
    <s v="Active"/>
    <s v="7/22/2022"/>
    <s v="All Studies Completed"/>
  </r>
  <r>
    <s v="VA20491"/>
    <m/>
    <m/>
    <x v="1"/>
    <n v="15"/>
    <s v="Harrisonburg"/>
    <s v="TX #1"/>
    <s v="85 356"/>
    <s v="11/5/2020"/>
    <x v="1"/>
    <s v="C"/>
    <s v="Cancelled"/>
    <m/>
    <m/>
  </r>
  <r>
    <s v="VA20492"/>
    <n v="36.903393000000001"/>
    <n v="-76.887112999999999"/>
    <x v="1"/>
    <n v="3.9750000000000001"/>
    <s v="Ivor"/>
    <s v="TX #1"/>
    <s v="26 954"/>
    <s v="11/6/2020"/>
    <x v="1"/>
    <s v="C"/>
    <s v="Cancelled"/>
    <m/>
    <m/>
  </r>
  <r>
    <s v="VA20493"/>
    <n v="37.134777999999997"/>
    <n v="-79.262767999999994"/>
    <x v="1"/>
    <n v="3"/>
    <s v="Altavista"/>
    <s v="TX #5"/>
    <s v="66 502"/>
    <s v="11/6/2020"/>
    <x v="1"/>
    <s v="C"/>
    <s v="Cancelled"/>
    <s v="7/18/2022"/>
    <m/>
  </r>
  <r>
    <s v="VA20500"/>
    <n v="38.684741000000002"/>
    <n v="-77.763745999999998"/>
    <x v="1"/>
    <n v="3"/>
    <s v="Warrenton"/>
    <s v="TX #1"/>
    <s v="47 493"/>
    <s v="11/16/2020"/>
    <x v="1"/>
    <s v="C"/>
    <s v="Cancelled"/>
    <m/>
    <m/>
  </r>
  <r>
    <s v="VA20501"/>
    <n v="36.681505000000001"/>
    <n v="-76.997418999999994"/>
    <x v="1"/>
    <n v="3"/>
    <s v="Watkins Corner"/>
    <s v="TX #2"/>
    <s v="26 411"/>
    <s v="11/16/2020"/>
    <x v="1"/>
    <s v="C"/>
    <s v="Cancelled"/>
    <m/>
    <m/>
  </r>
  <r>
    <s v="VA20502"/>
    <n v="36.681505000000001"/>
    <n v="-76.997418999999994"/>
    <x v="1"/>
    <n v="2"/>
    <s v="Watkins Corner"/>
    <s v="TX #2"/>
    <s v="26 411"/>
    <s v="11/16/2020"/>
    <x v="1"/>
    <s v="C"/>
    <s v="Cancelled"/>
    <m/>
    <m/>
  </r>
  <r>
    <s v="VA20503"/>
    <n v="36.61"/>
    <n v="-76.66"/>
    <x v="1"/>
    <n v="2"/>
    <s v="Suffolk"/>
    <s v="TX #9"/>
    <s v="26 343"/>
    <s v="11/16/2020"/>
    <x v="1"/>
    <s v="C"/>
    <s v="Cancelled"/>
    <m/>
    <m/>
  </r>
  <r>
    <s v="VA20504"/>
    <n v="36.61"/>
    <n v="-76.66"/>
    <x v="1"/>
    <n v="1"/>
    <s v="Suffolk"/>
    <s v="TX #9"/>
    <s v="26 343"/>
    <s v="11/16/2020"/>
    <x v="1"/>
    <s v="C"/>
    <s v="Cancelled"/>
    <m/>
    <m/>
  </r>
  <r>
    <s v="VA20505"/>
    <n v="36.61"/>
    <n v="-76.66"/>
    <x v="1"/>
    <n v="5"/>
    <s v="Suffolk"/>
    <s v="TX #9"/>
    <s v="26 343"/>
    <s v="11/16/2020"/>
    <x v="1"/>
    <s v="C"/>
    <s v="Cancelled"/>
    <m/>
    <m/>
  </r>
  <r>
    <s v="VA20506"/>
    <n v="38.405785999999999"/>
    <n v="-78.948927999999995"/>
    <x v="1"/>
    <n v="4"/>
    <s v="Dayton"/>
    <s v="TX #2"/>
    <s v="82 340"/>
    <s v="11/16/2020"/>
    <x v="1"/>
    <s v="C"/>
    <s v="Cancelled"/>
    <m/>
    <m/>
  </r>
  <r>
    <s v="VA20507"/>
    <n v="38.102134999999997"/>
    <n v="-78.982078999999999"/>
    <x v="3"/>
    <n v="3"/>
    <s v="Fishersville"/>
    <s v="TX #1"/>
    <s v="82 442"/>
    <s v="11/16/2020"/>
    <x v="3"/>
    <s v="A"/>
    <s v="Active"/>
    <s v="12/16/2024"/>
    <s v="System Impact Study"/>
  </r>
  <r>
    <s v="VA20508"/>
    <n v="36.726554999999998"/>
    <n v="-78.111857000000001"/>
    <x v="3"/>
    <n v="2"/>
    <s v="South Hill"/>
    <s v="TX #2"/>
    <s v="64 813"/>
    <s v="11/16/2020"/>
    <x v="3"/>
    <s v="A"/>
    <s v="Active"/>
    <s v="5/31/2023"/>
    <s v="All Studies Completed"/>
  </r>
  <r>
    <s v="VA20509"/>
    <n v="36.713994"/>
    <n v="-78.935702000000006"/>
    <x v="1"/>
    <n v="15"/>
    <s v="South Boston"/>
    <s v="TX #1"/>
    <s v="65 904"/>
    <s v="11/16/2020"/>
    <x v="1"/>
    <s v="C"/>
    <s v="Cancelled"/>
    <m/>
    <m/>
  </r>
  <r>
    <s v="VA20510"/>
    <n v="38.450521999999999"/>
    <n v="-77.900031999999996"/>
    <x v="1"/>
    <n v="20"/>
    <s v="Culpeper"/>
    <s v="TX #2"/>
    <s v="47 374"/>
    <s v="11/16/2020"/>
    <x v="1"/>
    <s v="C"/>
    <s v="Cancelled"/>
    <m/>
    <m/>
  </r>
  <r>
    <s v="VA20511"/>
    <n v="37.393284000000001"/>
    <n v="-77.775242000000006"/>
    <x v="3"/>
    <n v="26"/>
    <s v="Winterpock"/>
    <s v="TX #3"/>
    <s v="05 414"/>
    <s v="11/16/2020"/>
    <x v="3"/>
    <s v="A"/>
    <s v="Active"/>
    <s v="7/22/2022"/>
    <s v="All Studies Completed"/>
  </r>
  <r>
    <s v="VA20512"/>
    <n v="38.368316999999998"/>
    <n v="-78.935737000000003"/>
    <x v="1"/>
    <n v="4.8899999999999997"/>
    <s v="Dayton"/>
    <s v="TX #1"/>
    <s v="82 342"/>
    <s v="11/17/2020"/>
    <x v="1"/>
    <s v="C"/>
    <s v="Cancelled"/>
    <m/>
    <m/>
  </r>
  <r>
    <s v="VA20513"/>
    <n v="37.375864999999997"/>
    <n v="-77.026159000000007"/>
    <x v="3"/>
    <n v="4.8899999999999997"/>
    <s v="Providence Forge"/>
    <s v="TX #1"/>
    <s v="06 460"/>
    <s v="11/17/2020"/>
    <x v="6"/>
    <s v="A"/>
    <s v="Active"/>
    <m/>
    <m/>
  </r>
  <r>
    <s v="VA20514"/>
    <n v="37.372655999999999"/>
    <n v="-76.976742999999999"/>
    <x v="3"/>
    <n v="4.8899999999999997"/>
    <s v="Providence Forge"/>
    <s v="TX #1"/>
    <s v="06 460"/>
    <s v="11/17/2020"/>
    <x v="6"/>
    <s v="A"/>
    <s v="Active"/>
    <m/>
    <m/>
  </r>
  <r>
    <s v="VA20515"/>
    <m/>
    <m/>
    <x v="1"/>
    <n v="2.5"/>
    <s v="Buchanan"/>
    <s v="TX #2"/>
    <s v="86 900"/>
    <s v="11/17/2020"/>
    <x v="1"/>
    <s v="C"/>
    <s v="Cancelled"/>
    <m/>
    <m/>
  </r>
  <r>
    <s v="VA20516"/>
    <n v="38.213732999999998"/>
    <n v="-78.818518999999995"/>
    <x v="1"/>
    <n v="3.75"/>
    <s v="Grottoes"/>
    <s v="TX #1"/>
    <s v="82 613"/>
    <s v="11/17/2020"/>
    <x v="1"/>
    <s v="C"/>
    <s v="Cancelled"/>
    <m/>
    <m/>
  </r>
  <r>
    <s v="VA20517"/>
    <n v="38.238130599999998"/>
    <n v="-78.099269399999997"/>
    <x v="1"/>
    <n v="4.4550000000000001"/>
    <s v="Orange"/>
    <s v="TX #3"/>
    <s v="81 519"/>
    <s v="11/17/2020"/>
    <x v="1"/>
    <s v="C"/>
    <s v="Cancelled"/>
    <m/>
    <m/>
  </r>
  <r>
    <s v="VA20518"/>
    <n v="36.828767999999997"/>
    <n v="-78.737959000000004"/>
    <x v="3"/>
    <n v="5"/>
    <s v="Mount Laurel"/>
    <s v="TX #1"/>
    <s v="65 941"/>
    <s v="11/17/2020"/>
    <x v="2"/>
    <s v="A"/>
    <s v="Active"/>
    <m/>
    <s v="Facilities Study"/>
  </r>
  <r>
    <s v="VA20519"/>
    <m/>
    <m/>
    <x v="1"/>
    <n v="5"/>
    <s v="Kinderton"/>
    <s v="TX #1"/>
    <s v="65 961"/>
    <s v="11/24/2020"/>
    <x v="1"/>
    <s v="C"/>
    <s v="Cancelled"/>
    <m/>
    <m/>
  </r>
  <r>
    <s v="VA20520"/>
    <n v="38.249583999999999"/>
    <n v="-77.302621000000002"/>
    <x v="3"/>
    <n v="1"/>
    <s v="Arnolds Corner"/>
    <s v="TX #1"/>
    <s v="42 340"/>
    <s v="11/24/2020"/>
    <x v="6"/>
    <s v="A"/>
    <s v="Active"/>
    <m/>
    <m/>
  </r>
  <r>
    <s v="VA20521"/>
    <n v="38.249583999999999"/>
    <n v="-77.302621000000002"/>
    <x v="3"/>
    <n v="0.5"/>
    <s v="Arnolds Corner"/>
    <s v="TX #1"/>
    <s v="42 340"/>
    <s v="11/24/2020"/>
    <x v="6"/>
    <s v="A"/>
    <s v="Active"/>
    <m/>
    <m/>
  </r>
  <r>
    <s v="VA20529"/>
    <n v="37.187493000000003"/>
    <n v="-77.528347999999994"/>
    <x v="3"/>
    <n v="5"/>
    <s v="Locks"/>
    <s v="TX #3"/>
    <s v="02 333"/>
    <s v="12/7/2020"/>
    <x v="6"/>
    <s v="A"/>
    <s v="Active"/>
    <m/>
    <m/>
  </r>
  <r>
    <s v="VA20530"/>
    <n v="36.660702000000001"/>
    <n v="-78.659623999999994"/>
    <x v="1"/>
    <n v="4.99"/>
    <s v="Clarksville"/>
    <s v="TX #1"/>
    <s v="65 937"/>
    <s v="12/7/2020"/>
    <x v="1"/>
    <s v="C"/>
    <s v="Cancelled"/>
    <m/>
    <m/>
  </r>
  <r>
    <s v="VA20531"/>
    <n v="36.807962000000003"/>
    <n v="-78.735516000000004"/>
    <x v="3"/>
    <n v="4.99"/>
    <s v="Mount Laurel"/>
    <s v="TX #1"/>
    <s v="65 941"/>
    <s v="12/7/2020"/>
    <x v="6"/>
    <s v="A"/>
    <s v="Active"/>
    <m/>
    <m/>
  </r>
  <r>
    <s v="VA20532"/>
    <n v="37.194125"/>
    <n v="-77.597513000000006"/>
    <x v="1"/>
    <n v="5"/>
    <s v="Locks"/>
    <s v="TX #4"/>
    <s v="02 342"/>
    <s v="12/7/2020"/>
    <x v="1"/>
    <s v="C"/>
    <s v="Cancelled"/>
    <m/>
    <m/>
  </r>
  <r>
    <s v="VA20533"/>
    <n v="36.784995000000002"/>
    <n v="-77.810704000000001"/>
    <x v="1"/>
    <n v="3"/>
    <s v="Lawrenceville"/>
    <s v="TX #2"/>
    <s v="64 353"/>
    <s v="12/7/2020"/>
    <x v="1"/>
    <s v="C"/>
    <s v="Cancelled"/>
    <m/>
    <m/>
  </r>
  <r>
    <s v="VA20534"/>
    <n v="38.211967000000001"/>
    <n v="-79.140082000000007"/>
    <x v="1"/>
    <n v="5"/>
    <s v="West Staunton"/>
    <s v="TX #2"/>
    <s v="82 438"/>
    <s v="12/7/2020"/>
    <x v="1"/>
    <s v="C"/>
    <s v="Cancelled"/>
    <m/>
    <m/>
  </r>
  <r>
    <s v="VA20535"/>
    <n v="37.023817999999999"/>
    <n v="-78.987504000000001"/>
    <x v="1"/>
    <n v="3"/>
    <s v="Perth"/>
    <s v="TX #1"/>
    <s v="66 404"/>
    <s v="12/7/2020"/>
    <x v="1"/>
    <s v="C"/>
    <s v="Cancelled"/>
    <m/>
    <m/>
  </r>
  <r>
    <s v="VA20536"/>
    <n v="37.675828000000003"/>
    <n v="-76.407908000000006"/>
    <x v="1"/>
    <n v="5"/>
    <s v="Ocran"/>
    <s v="TX #1"/>
    <s v="03 623"/>
    <s v="12/7/2020"/>
    <x v="1"/>
    <s v="C"/>
    <s v="Cancelled"/>
    <m/>
    <m/>
  </r>
  <r>
    <s v="VA20537"/>
    <n v="38.068663999999998"/>
    <n v="-78.860900999999998"/>
    <x v="1"/>
    <n v="4.95"/>
    <s v="Dooms 115 kV"/>
    <s v="TX #1"/>
    <s v="82 406"/>
    <s v="12/7/2020"/>
    <x v="1"/>
    <s v="C"/>
    <s v="Cancelled"/>
    <m/>
    <m/>
  </r>
  <r>
    <s v="VA20538"/>
    <n v="36.730905"/>
    <n v="-78.112707999999998"/>
    <x v="1"/>
    <n v="5"/>
    <s v="South Hill"/>
    <s v="TX #2"/>
    <s v="64 812"/>
    <s v="12/7/2020"/>
    <x v="1"/>
    <s v="C"/>
    <s v="Cancelled"/>
    <m/>
    <m/>
  </r>
  <r>
    <s v="VA20539"/>
    <n v="37.244118"/>
    <n v="-77.143985999999998"/>
    <x v="3"/>
    <n v="5"/>
    <s v="Hopewell"/>
    <s v="TX #7"/>
    <s v="02 313"/>
    <s v="12/7/2020"/>
    <x v="3"/>
    <s v="A"/>
    <s v="Active"/>
    <s v="1/24/2023"/>
    <s v="All Studies Completed"/>
  </r>
  <r>
    <s v="VA20540"/>
    <n v="37.274527999999997"/>
    <n v="-78.122161000000006"/>
    <x v="1"/>
    <n v="1.5"/>
    <s v="Jetersville"/>
    <s v="TX #1"/>
    <s v="63 308"/>
    <s v="12/7/2020"/>
    <x v="1"/>
    <s v="C"/>
    <s v="Cancelled"/>
    <m/>
    <m/>
  </r>
  <r>
    <s v="VA20541"/>
    <n v="36.57208"/>
    <n v="-76.247640000000004"/>
    <x v="3"/>
    <n v="4"/>
    <s v="Hickory"/>
    <s v="TX #1"/>
    <s v="23 325"/>
    <s v="12/7/2020"/>
    <x v="2"/>
    <s v="A"/>
    <s v="Active"/>
    <m/>
    <s v="On Hold Pending Agreement"/>
  </r>
  <r>
    <s v="VA20542"/>
    <n v="36.567869999999999"/>
    <n v="-76.239620000000002"/>
    <x v="3"/>
    <n v="4"/>
    <s v="Hickory"/>
    <s v="TX #1"/>
    <s v="23 325"/>
    <s v="12/7/2020"/>
    <x v="5"/>
    <s v="A"/>
    <s v="Active"/>
    <m/>
    <s v="Preliminary"/>
  </r>
  <r>
    <s v="VA20543"/>
    <n v="36.567819999999998"/>
    <n v="-76.240799999999993"/>
    <x v="3"/>
    <n v="5"/>
    <s v="Hickory"/>
    <s v="TX #1"/>
    <s v="23 325"/>
    <s v="12/7/2020"/>
    <x v="6"/>
    <s v="A"/>
    <s v="Active"/>
    <m/>
    <m/>
  </r>
  <r>
    <s v="VA20545"/>
    <n v="37.130656000000002"/>
    <n v="-79.289940999999999"/>
    <x v="1"/>
    <n v="3"/>
    <s v="Altavista"/>
    <s v="TX #5"/>
    <s v="66 500"/>
    <s v="12/11/2020"/>
    <x v="1"/>
    <s v="C"/>
    <s v="Cancelled"/>
    <m/>
    <m/>
  </r>
  <r>
    <s v="VA20546"/>
    <n v="38.030504999999998"/>
    <n v="-77.416646999999998"/>
    <x v="1"/>
    <n v="5"/>
    <s v="St John's"/>
    <s v="TX #1"/>
    <s v="42 535"/>
    <s v="12/11/2020"/>
    <x v="1"/>
    <s v="C"/>
    <s v="Cancelled"/>
    <m/>
    <m/>
  </r>
  <r>
    <s v="VA20547"/>
    <n v="37.312173999999999"/>
    <n v="-77.473585999999997"/>
    <x v="1"/>
    <n v="25"/>
    <s v="Locks"/>
    <s v="TX #4"/>
    <s v="02 465"/>
    <s v="12/11/2020"/>
    <x v="1"/>
    <s v="C"/>
    <s v="Cancelled"/>
    <m/>
    <m/>
  </r>
  <r>
    <s v="VA20548"/>
    <n v="38.587074999999999"/>
    <n v="-77.307722200000001"/>
    <x v="1"/>
    <n v="20"/>
    <s v="Dumfries"/>
    <s v="TX #1"/>
    <s v="45_NEW"/>
    <s v="12/11/2020"/>
    <x v="1"/>
    <s v="C"/>
    <s v="Cancelled"/>
    <m/>
    <m/>
  </r>
  <r>
    <s v="VA20549"/>
    <n v="36.633471999999998"/>
    <n v="-76.238007999999994"/>
    <x v="3"/>
    <n v="3"/>
    <s v="Hickory"/>
    <s v="TX #1"/>
    <s v="23 325"/>
    <s v="12/11/2020"/>
    <x v="6"/>
    <s v="A"/>
    <s v="Active"/>
    <m/>
    <m/>
  </r>
  <r>
    <s v="VA20550"/>
    <n v="36.613522000000003"/>
    <n v="-76.211871000000002"/>
    <x v="3"/>
    <n v="3"/>
    <s v="Hickory"/>
    <s v="TX #1"/>
    <s v="23 325"/>
    <s v="12/11/2020"/>
    <x v="6"/>
    <s v="A"/>
    <s v="Active"/>
    <m/>
    <m/>
  </r>
  <r>
    <s v="VA20551"/>
    <n v="38.401069999999997"/>
    <n v="-78.649381000000005"/>
    <x v="3"/>
    <n v="3"/>
    <s v="Merck 5"/>
    <s v="TX #3"/>
    <s v="82 330"/>
    <s v="12/11/2020"/>
    <x v="3"/>
    <s v="A"/>
    <s v="Active"/>
    <s v="3/3/2023"/>
    <s v="All Studies Completed"/>
  </r>
  <r>
    <s v="VA20552"/>
    <n v="36.945335999999998"/>
    <n v="-79.353444999999994"/>
    <x v="1"/>
    <n v="2.1"/>
    <s v="Gretna"/>
    <s v="TX #1"/>
    <s v="66 520"/>
    <s v="12/21/2020"/>
    <x v="1"/>
    <s v="C"/>
    <s v="Cancelled"/>
    <m/>
    <m/>
  </r>
  <r>
    <s v="VA20553"/>
    <n v="37.453141000000002"/>
    <n v="-76.567131000000003"/>
    <x v="1"/>
    <n v="4.8899999999999997"/>
    <s v="Wan"/>
    <s v="TX #2"/>
    <s v="04 334"/>
    <s v="12/21/2020"/>
    <x v="1"/>
    <s v="C"/>
    <s v="Cancelled"/>
    <m/>
    <m/>
  </r>
  <r>
    <s v="VA20554"/>
    <n v="37.458092999999998"/>
    <n v="-76.567289000000002"/>
    <x v="1"/>
    <n v="4.8899999999999997"/>
    <s v="Wan"/>
    <s v="TX #2"/>
    <s v="04 334"/>
    <s v="12/21/2020"/>
    <x v="1"/>
    <s v="C"/>
    <s v="Cancelled"/>
    <m/>
    <m/>
  </r>
  <r>
    <s v="VA20555"/>
    <n v="37.755496999999998"/>
    <n v="-78.057136999999997"/>
    <x v="1"/>
    <n v="4.8899999999999997"/>
    <s v="Cartersville"/>
    <s v="TX #1"/>
    <s v="01 300"/>
    <s v="12/21/2020"/>
    <x v="1"/>
    <s v="C"/>
    <s v="Cancelled"/>
    <m/>
    <m/>
  </r>
  <r>
    <s v="VA20556"/>
    <n v="37.49239"/>
    <n v="-76.466099999999997"/>
    <x v="3"/>
    <n v="4.8899999999999997"/>
    <s v="Harmony Village"/>
    <s v="TX #4"/>
    <s v="04 304"/>
    <s v="12/21/2020"/>
    <x v="6"/>
    <s v="A"/>
    <s v="Active"/>
    <m/>
    <m/>
  </r>
  <r>
    <s v="VA20557"/>
    <n v="37.533456664866897"/>
    <n v="-79.670766009301602"/>
    <x v="3"/>
    <n v="4.5"/>
    <s v="Buchanan"/>
    <s v="TX #1"/>
    <s v="86 901"/>
    <s v="12/21/2020"/>
    <x v="3"/>
    <s v="A"/>
    <s v="Active"/>
    <s v="10/31/2023"/>
    <s v="All Studies Completed"/>
  </r>
  <r>
    <s v="VA20558"/>
    <n v="37.563611000000002"/>
    <n v="-79.639722000000006"/>
    <x v="1"/>
    <n v="3.7"/>
    <s v="Buchanan"/>
    <s v="TX #1"/>
    <s v="86 901"/>
    <s v="12/21/2020"/>
    <x v="1"/>
    <s v="C"/>
    <s v="Cancelled"/>
    <m/>
    <m/>
  </r>
  <r>
    <s v="VA20559"/>
    <n v="37.663331999999997"/>
    <n v="-77.996106999999995"/>
    <x v="1"/>
    <n v="4.8899999999999997"/>
    <s v="North Pole"/>
    <s v="TX #1"/>
    <s v="01 451"/>
    <s v="12/21/2020"/>
    <x v="1"/>
    <s v="C"/>
    <s v="Cancelled"/>
    <m/>
    <m/>
  </r>
  <r>
    <s v="VA20560"/>
    <n v="37.214883999999998"/>
    <n v="-77.372730000000004"/>
    <x v="3"/>
    <n v="4.8899999999999997"/>
    <s v="Poe"/>
    <s v="TX #1"/>
    <s v="02 851"/>
    <s v="12/21/2020"/>
    <x v="3"/>
    <s v="A"/>
    <s v="Active"/>
    <m/>
    <s v="All Studies Completed"/>
  </r>
  <r>
    <s v="VA20561"/>
    <n v="36.703828999999999"/>
    <n v="-77.484234999999998"/>
    <x v="1"/>
    <n v="5"/>
    <s v="MEC"/>
    <s v=""/>
    <s v=""/>
    <s v="12/21/2020"/>
    <x v="1"/>
    <s v="C"/>
    <s v="Cancelled"/>
    <m/>
    <m/>
  </r>
  <r>
    <s v="VA20562"/>
    <n v="37.992220000000003"/>
    <n v="-76.698851000000005"/>
    <x v="1"/>
    <n v="5"/>
    <s v="NNEC"/>
    <s v=""/>
    <s v=""/>
    <s v="12/21/2020"/>
    <x v="1"/>
    <s v="C"/>
    <s v="Cancelled"/>
    <m/>
    <m/>
  </r>
  <r>
    <s v="VA20563"/>
    <n v="37.225065999999998"/>
    <n v="-78.151463000000007"/>
    <x v="1"/>
    <n v="5"/>
    <s v="Jetersville"/>
    <s v="TX #1"/>
    <s v="63 308"/>
    <s v="12/21/2020"/>
    <x v="1"/>
    <s v="C"/>
    <s v="Cancelled"/>
    <m/>
    <m/>
  </r>
  <r>
    <s v="VA21013"/>
    <n v="37.251067999999997"/>
    <n v="-77.837783000000002"/>
    <x v="1"/>
    <n v="3"/>
    <s v="Jetersville"/>
    <s v="TX #1"/>
    <s v="63 308"/>
    <s v="1/8/2021"/>
    <x v="1"/>
    <s v="C"/>
    <s v="Cancelled"/>
    <m/>
    <m/>
  </r>
  <r>
    <s v="VA21014"/>
    <n v="36.944580000000002"/>
    <n v="-77.466359999999995"/>
    <x v="1"/>
    <n v="1.875"/>
    <s v="Sapony"/>
    <s v="TX #2"/>
    <s v="02 332"/>
    <s v="1/8/2021"/>
    <x v="1"/>
    <s v="C"/>
    <s v="Cancelled"/>
    <m/>
    <m/>
  </r>
  <r>
    <s v="VA21015"/>
    <n v="36.719211000000001"/>
    <n v="-78.405642999999998"/>
    <x v="1"/>
    <n v="4.99"/>
    <s v="Chase City"/>
    <s v="TX #1"/>
    <s v="64 920"/>
    <s v="1/8/2021"/>
    <x v="1"/>
    <s v="C"/>
    <s v="Cancelled"/>
    <m/>
    <m/>
  </r>
  <r>
    <s v="VA21016"/>
    <n v="38.020740000000004"/>
    <n v="-78.652330000000006"/>
    <x v="3"/>
    <n v="1"/>
    <s v="Crozet"/>
    <s v="TX #1"/>
    <s v="81 306"/>
    <s v="1/8/2021"/>
    <x v="3"/>
    <s v="A"/>
    <s v="Active"/>
    <s v="2/23/2023"/>
    <s v="All Studies Completed"/>
  </r>
  <r>
    <s v="VA21017"/>
    <n v="38.020740000000004"/>
    <n v="-78.652330000000006"/>
    <x v="3"/>
    <n v="1"/>
    <s v="Crozet"/>
    <s v="TX #1"/>
    <s v="81 306"/>
    <s v="1/8/2021"/>
    <x v="3"/>
    <s v="A"/>
    <s v="Active"/>
    <s v="4/28/2023"/>
    <s v="All Studies Completed"/>
  </r>
  <r>
    <s v="VA21018"/>
    <n v="38.020740000000004"/>
    <n v="-78.652330000000006"/>
    <x v="3"/>
    <n v="1"/>
    <s v="Crozet"/>
    <s v="TX #1"/>
    <s v="81 306"/>
    <s v="1/8/2021"/>
    <x v="3"/>
    <s v="A"/>
    <s v="Active"/>
    <s v="11/13/2023"/>
    <s v="All Studies Completed"/>
  </r>
  <r>
    <s v="VA21019"/>
    <n v="36.781064000000001"/>
    <n v="-76.538972999999999"/>
    <x v="1"/>
    <n v="3"/>
    <s v="Crittenden"/>
    <s v="TX #1"/>
    <s v="26 455"/>
    <s v="1/8/2021"/>
    <x v="1"/>
    <s v="C"/>
    <s v="Cancelled"/>
    <m/>
    <m/>
  </r>
  <r>
    <s v="VA21020"/>
    <n v="37.455433999999997"/>
    <n v="-76.606403"/>
    <x v="1"/>
    <n v="3"/>
    <s v="Shackleford"/>
    <s v="TX #1"/>
    <s v="04 303"/>
    <s v="1/8/2021"/>
    <x v="1"/>
    <s v="C"/>
    <s v="Cancelled"/>
    <m/>
    <m/>
  </r>
  <r>
    <s v="VA21021"/>
    <n v="36.780220999999997"/>
    <n v="-76.211871000000002"/>
    <x v="3"/>
    <n v="2"/>
    <s v="Hickory"/>
    <s v="TX #1"/>
    <s v="26 325"/>
    <s v="1/8/2021"/>
    <x v="6"/>
    <s v="A"/>
    <s v="Active"/>
    <m/>
    <m/>
  </r>
  <r>
    <s v="VA21022"/>
    <n v="37.115875000000003"/>
    <n v="-77.213134999999994"/>
    <x v="1"/>
    <n v="4"/>
    <s v=""/>
    <s v=""/>
    <s v=""/>
    <s v="1/8/2021"/>
    <x v="1"/>
    <s v="C"/>
    <s v="Cancelled"/>
    <m/>
    <m/>
  </r>
  <r>
    <s v="VA21023"/>
    <n v="37.089798996261841"/>
    <n v="-76.385344788523383"/>
    <x v="6"/>
    <n v="29.12"/>
    <s v="Peninsula"/>
    <s v="TX #1"/>
    <s v="22 NEW"/>
    <s v="1/8/2021"/>
    <x v="3"/>
    <s v="A"/>
    <s v="Active"/>
    <s v="7/30/2024"/>
    <s v="All Studies Completed"/>
  </r>
  <r>
    <s v="VA21024"/>
    <n v="37.527543000000001"/>
    <n v="-76.677284"/>
    <x v="1"/>
    <n v="5"/>
    <s v="Shackleford"/>
    <s v="TX #1"/>
    <s v="04 303"/>
    <s v="1/8/2021"/>
    <x v="1"/>
    <s v="C"/>
    <s v="Cancelled"/>
    <m/>
    <m/>
  </r>
  <r>
    <s v="VA21025"/>
    <n v="37.509721999999996"/>
    <n v="-78.452038000000002"/>
    <x v="3"/>
    <n v="5"/>
    <s v="Buckingham"/>
    <s v="TX #3"/>
    <s v="63 309"/>
    <s v="1/8/2021"/>
    <x v="2"/>
    <s v="A"/>
    <s v="Active"/>
    <m/>
    <s v="Facilities Study"/>
  </r>
  <r>
    <s v="VA21026"/>
    <n v="37.489305999999999"/>
    <n v="-78.339888999999999"/>
    <x v="3"/>
    <n v="5"/>
    <s v="Buckingham"/>
    <s v="TX #2"/>
    <s v="63 711"/>
    <s v="1/8/2021"/>
    <x v="5"/>
    <s v="A"/>
    <s v="Active"/>
    <m/>
    <s v="Preliminary"/>
  </r>
  <r>
    <s v="VA21027"/>
    <n v="37.269226000000003"/>
    <n v="-77.513514999999998"/>
    <x v="3"/>
    <n v="2.5"/>
    <s v="Locks"/>
    <s v="TX #4"/>
    <s v="02 465"/>
    <s v="1/8/2021"/>
    <x v="3"/>
    <s v="A"/>
    <s v="Active"/>
    <s v="7/30/2024"/>
    <s v="Facilities Study"/>
  </r>
  <r>
    <s v="VA21028"/>
    <n v="38.099939999999997"/>
    <n v="-78.962270000000004"/>
    <x v="3"/>
    <n v="2"/>
    <s v="Fishersville"/>
    <s v="TX #1"/>
    <s v="82 442"/>
    <s v="1/8/2021"/>
    <x v="2"/>
    <s v="A"/>
    <s v="Active"/>
    <m/>
    <s v="All Studies Completed"/>
  </r>
  <r>
    <s v="VA21029"/>
    <n v="37.659813999999997"/>
    <n v="-77.221124000000003"/>
    <x v="3"/>
    <n v="1"/>
    <s v="Old Church"/>
    <s v="TX #1"/>
    <s v="06  475"/>
    <s v="1/8/2021"/>
    <x v="2"/>
    <s v="A"/>
    <s v="Active"/>
    <m/>
    <s v="Preliminary"/>
  </r>
  <r>
    <s v="VA21030"/>
    <n v="37.659813999999997"/>
    <n v="-77.221124000000003"/>
    <x v="3"/>
    <n v="1"/>
    <s v="Old Church"/>
    <s v="TX #1"/>
    <s v="06  475"/>
    <s v="1/8/2021"/>
    <x v="6"/>
    <s v="A"/>
    <s v="Active"/>
    <m/>
    <m/>
  </r>
  <r>
    <s v="VA21031"/>
    <n v="37.659813999999997"/>
    <n v="-77.221124000000003"/>
    <x v="3"/>
    <n v="1"/>
    <s v="Old Church"/>
    <s v="TX #1"/>
    <s v="06  475"/>
    <s v="1/8/2021"/>
    <x v="6"/>
    <s v="A"/>
    <s v="Active"/>
    <m/>
    <m/>
  </r>
  <r>
    <s v="VA21036"/>
    <n v="38.175387000000001"/>
    <n v="-78.100127999999998"/>
    <x v="1"/>
    <n v="4.95"/>
    <s v="Orange"/>
    <s v="TX #1"/>
    <s v="81 390"/>
    <s v="1/14/2021"/>
    <x v="1"/>
    <s v="C"/>
    <s v="Cancelled"/>
    <m/>
    <m/>
  </r>
  <r>
    <s v="VA21037"/>
    <n v="37.332900000000002"/>
    <n v="-77.095600000000005"/>
    <x v="3"/>
    <n v="5"/>
    <s v="Providence Forge"/>
    <s v="TX #1"/>
    <s v="06 460"/>
    <s v="1/14/2021"/>
    <x v="6"/>
    <s v="A"/>
    <s v="Active"/>
    <m/>
    <m/>
  </r>
  <r>
    <s v="VA21038"/>
    <n v="38.621223999999998"/>
    <n v="-78.775262999999995"/>
    <x v="1"/>
    <n v="5"/>
    <s v="Timberville"/>
    <s v="TX #1"/>
    <s v="84 623"/>
    <s v="1/14/2021"/>
    <x v="1"/>
    <s v="C"/>
    <s v="Cancelled"/>
    <m/>
    <m/>
  </r>
  <r>
    <s v="VA21039"/>
    <n v="38.621927999999997"/>
    <n v="-78.767984999999996"/>
    <x v="1"/>
    <n v="5"/>
    <s v="Timberville"/>
    <s v="TX #1"/>
    <s v="84 623"/>
    <s v="1/14/2021"/>
    <x v="1"/>
    <s v="C"/>
    <s v="Cancelled"/>
    <m/>
    <m/>
  </r>
  <r>
    <s v="VA21040"/>
    <n v="36.688800000000001"/>
    <n v="-76.035149000000004"/>
    <x v="1"/>
    <n v="1"/>
    <s v="West Landing"/>
    <s v="TX #1"/>
    <s v="25 485"/>
    <s v="1/14/2021"/>
    <x v="1"/>
    <s v="C"/>
    <s v="Cancelled"/>
    <m/>
    <m/>
  </r>
  <r>
    <s v="VA21041"/>
    <n v="36.688800000000001"/>
    <n v="-76.035149000000004"/>
    <x v="3"/>
    <n v="1"/>
    <s v="West Landing"/>
    <s v="TX #1"/>
    <s v="25 485"/>
    <s v="1/14/2021"/>
    <x v="2"/>
    <s v="A"/>
    <s v="Active"/>
    <m/>
    <s v="Facilities Study"/>
  </r>
  <r>
    <s v="VA21042"/>
    <n v="36.688800000000001"/>
    <n v="-76.035149000000004"/>
    <x v="3"/>
    <n v="1"/>
    <s v="West Landing"/>
    <s v="TX #1"/>
    <s v="25 485"/>
    <s v="1/14/2021"/>
    <x v="5"/>
    <s v="A"/>
    <s v="Active"/>
    <m/>
    <s v="Preliminary"/>
  </r>
  <r>
    <s v="VA21043"/>
    <n v="36.709384999999997"/>
    <n v="-78.409790000000001"/>
    <x v="1"/>
    <n v="3"/>
    <s v="Chase City"/>
    <s v="TX #1"/>
    <s v="64 920"/>
    <s v="1/14/2021"/>
    <x v="1"/>
    <s v="C"/>
    <s v="Cancelled"/>
    <m/>
    <m/>
  </r>
  <r>
    <s v="VA21044"/>
    <n v="36.854258999999999"/>
    <n v="-78.728587000000005"/>
    <x v="1"/>
    <n v="3"/>
    <s v="Mount Laurel"/>
    <s v="TX #1"/>
    <s v="65 941"/>
    <s v="1/14/2021"/>
    <x v="1"/>
    <s v="C"/>
    <s v="Cancelled"/>
    <m/>
    <m/>
  </r>
  <r>
    <s v="VA21045"/>
    <n v="38.034176000000002"/>
    <n v="-77.381469999999993"/>
    <x v="1"/>
    <n v="1"/>
    <s v="St John's"/>
    <s v="TX #1"/>
    <s v="42 535"/>
    <s v="1/14/2021"/>
    <x v="1"/>
    <s v="C"/>
    <s v="Cancelled"/>
    <m/>
    <m/>
  </r>
  <r>
    <s v="VA21046"/>
    <n v="38.034176000000002"/>
    <n v="-77.381469999999993"/>
    <x v="1"/>
    <n v="1"/>
    <s v="St John's"/>
    <s v="TX #1"/>
    <s v="42 535"/>
    <s v="1/14/2021"/>
    <x v="1"/>
    <s v="C"/>
    <s v="Cancelled"/>
    <m/>
    <m/>
  </r>
  <r>
    <s v="VA21047"/>
    <n v="38.034176000000002"/>
    <n v="-77.381469999999993"/>
    <x v="1"/>
    <n v="1"/>
    <s v="St John's"/>
    <s v="TX #1"/>
    <s v="42 535"/>
    <s v="1/14/2021"/>
    <x v="1"/>
    <s v="C"/>
    <s v="Cancelled"/>
    <m/>
    <m/>
  </r>
  <r>
    <s v="VA21048"/>
    <n v="36.7072"/>
    <n v="-77.091899999999995"/>
    <x v="1"/>
    <n v="1"/>
    <s v="Watkins Corner"/>
    <s v="TX #2"/>
    <s v="26 409"/>
    <s v="1/14/2021"/>
    <x v="1"/>
    <s v="C"/>
    <s v="Cancelled"/>
    <m/>
    <m/>
  </r>
  <r>
    <s v="VA21049"/>
    <n v="36.7072"/>
    <n v="-77.091899999999995"/>
    <x v="1"/>
    <n v="1"/>
    <s v="Watkins Corner"/>
    <s v="TX #2"/>
    <s v="26 409"/>
    <s v="1/14/2021"/>
    <x v="1"/>
    <s v="C"/>
    <s v="Cancelled"/>
    <m/>
    <m/>
  </r>
  <r>
    <s v="VA21050"/>
    <n v="36.7072"/>
    <n v="-77.091899999999995"/>
    <x v="1"/>
    <n v="1"/>
    <s v="Watkins Corner"/>
    <s v="TX #2"/>
    <s v="26 409"/>
    <s v="1/14/2021"/>
    <x v="1"/>
    <s v="C"/>
    <s v="Cancelled"/>
    <m/>
    <m/>
  </r>
  <r>
    <s v="VA21051"/>
    <n v="36.610329"/>
    <n v="-77.547584999999998"/>
    <x v="1"/>
    <n v="1"/>
    <s v="Trego"/>
    <s v="TX #1"/>
    <s v="61 831"/>
    <s v="1/14/2021"/>
    <x v="1"/>
    <s v="C"/>
    <s v="Cancelled"/>
    <m/>
    <m/>
  </r>
  <r>
    <s v="VA21052"/>
    <n v="36.610329"/>
    <n v="-77.547584999999998"/>
    <x v="1"/>
    <n v="1"/>
    <s v="Trego"/>
    <s v="TX #1"/>
    <s v="61 831"/>
    <s v="1/14/2021"/>
    <x v="1"/>
    <s v="C"/>
    <s v="Cancelled"/>
    <m/>
    <m/>
  </r>
  <r>
    <s v="VA21053"/>
    <n v="36.610329"/>
    <n v="-77.547584999999998"/>
    <x v="1"/>
    <n v="1"/>
    <s v="Trego"/>
    <s v="TX #1"/>
    <s v="61 831"/>
    <s v="1/14/2021"/>
    <x v="1"/>
    <s v="C"/>
    <s v="Cancelled"/>
    <m/>
    <m/>
  </r>
  <r>
    <s v="VA21054"/>
    <n v="37.891447999999997"/>
    <n v="-76.361236000000005"/>
    <x v="1"/>
    <n v="1"/>
    <s v="Northern Neck"/>
    <s v="TX #5"/>
    <s v="03 305"/>
    <s v="1/14/2021"/>
    <x v="1"/>
    <s v="C"/>
    <s v="Cancelled"/>
    <m/>
    <m/>
  </r>
  <r>
    <s v="VA21055"/>
    <n v="37.891447999999997"/>
    <n v="-76.361236000000005"/>
    <x v="1"/>
    <n v="1"/>
    <s v="Northern Neck"/>
    <s v="TX #5"/>
    <s v="03 305"/>
    <s v="1/14/2021"/>
    <x v="1"/>
    <s v="C"/>
    <s v="Cancelled"/>
    <m/>
    <m/>
  </r>
  <r>
    <s v="VA21056"/>
    <n v="37.891447999999997"/>
    <n v="-76.361236000000005"/>
    <x v="1"/>
    <n v="1"/>
    <s v="Northern Neck"/>
    <s v="TX #5"/>
    <s v="03 305"/>
    <s v="1/14/2021"/>
    <x v="1"/>
    <s v="C"/>
    <s v="Cancelled"/>
    <m/>
    <m/>
  </r>
  <r>
    <s v="VA21057"/>
    <n v="37.025224999999999"/>
    <n v="-76.649544000000006"/>
    <x v="1"/>
    <n v="1"/>
    <s v="Poolesville"/>
    <s v="TX #1"/>
    <s v="26 469"/>
    <s v="1/14/2021"/>
    <x v="1"/>
    <s v="C"/>
    <s v="Cancelled"/>
    <s v="6/6/2024"/>
    <m/>
  </r>
  <r>
    <s v="VA21058"/>
    <n v="37.025224999999999"/>
    <n v="-76.649544000000006"/>
    <x v="1"/>
    <n v="1"/>
    <s v="Poolesville"/>
    <s v="TX #1"/>
    <s v="26 469"/>
    <s v="1/14/2021"/>
    <x v="1"/>
    <s v="C"/>
    <s v="Cancelled"/>
    <m/>
    <m/>
  </r>
  <r>
    <s v="VA21059"/>
    <n v="37.025224999999999"/>
    <n v="-76.649511000000004"/>
    <x v="1"/>
    <n v="1"/>
    <s v="Poolesville"/>
    <s v="TX #1"/>
    <s v="26 469"/>
    <s v="1/14/2021"/>
    <x v="1"/>
    <s v="C"/>
    <s v="Cancelled"/>
    <m/>
    <m/>
  </r>
  <r>
    <s v="VA21061"/>
    <n v="36.677222200000003"/>
    <n v="-76.625556000000003"/>
    <x v="1"/>
    <n v="1"/>
    <s v="Suffolk"/>
    <s v="TX #9"/>
    <s v="26 343"/>
    <s v="1/14/2021"/>
    <x v="1"/>
    <s v="C"/>
    <s v="Cancelled"/>
    <m/>
    <m/>
  </r>
  <r>
    <s v="VA21062"/>
    <n v="36.677222200000003"/>
    <n v="-76.625556000000003"/>
    <x v="1"/>
    <n v="2"/>
    <s v="Suffolk"/>
    <s v="TX #9"/>
    <s v="26 343"/>
    <s v="1/14/2021"/>
    <x v="1"/>
    <s v="C"/>
    <s v="Cancelled"/>
    <m/>
    <m/>
  </r>
  <r>
    <s v="VA21063"/>
    <n v="36.677222200000003"/>
    <n v="-76.625556000000003"/>
    <x v="1"/>
    <n v="5"/>
    <s v="Suffolk"/>
    <s v="TX #9"/>
    <s v="26 343"/>
    <s v="1/14/2021"/>
    <x v="1"/>
    <s v="C"/>
    <s v="Cancelled"/>
    <m/>
    <m/>
  </r>
  <r>
    <s v="VA21065"/>
    <n v="36.714073999999997"/>
    <n v="-78.922089"/>
    <x v="3"/>
    <n v="4.95"/>
    <s v="South Boston"/>
    <s v="TX #2"/>
    <s v="65 903"/>
    <s v="1/28/2021"/>
    <x v="3"/>
    <s v="A"/>
    <s v="Active"/>
    <s v="4/17/2023"/>
    <s v="All Studies Completed"/>
  </r>
  <r>
    <s v="VA21066"/>
    <n v="38.177914000000001"/>
    <n v="-76.970094799999998"/>
    <x v="3"/>
    <n v="4.9950000000000001"/>
    <s v="Oak Grove"/>
    <s v="TX #1"/>
    <s v="42 332"/>
    <s v="1/28/2021"/>
    <x v="3"/>
    <s v="A"/>
    <s v="Active"/>
    <s v="1/10/2024"/>
    <s v="All Studies Completed"/>
  </r>
  <r>
    <s v="VA21067"/>
    <n v="36.679541"/>
    <n v="-76.785405999999995"/>
    <x v="1"/>
    <n v="5"/>
    <s v="Holland"/>
    <s v="TX #1"/>
    <s v="26 980"/>
    <s v="1/28/2021"/>
    <x v="1"/>
    <s v="C"/>
    <s v="Cancelled"/>
    <m/>
    <m/>
  </r>
  <r>
    <s v="VA21068"/>
    <n v="36.726554999999998"/>
    <n v="-78.111857000000001"/>
    <x v="3"/>
    <n v="2"/>
    <s v="South Hill"/>
    <s v="TX #2"/>
    <s v="64 813"/>
    <s v="1/28/2021"/>
    <x v="2"/>
    <s v="A"/>
    <s v="Active"/>
    <m/>
    <s v="System Impact Study"/>
  </r>
  <r>
    <s v="VA21069"/>
    <n v="36.618510999999998"/>
    <n v="-76.587638999999996"/>
    <x v="1"/>
    <n v="20"/>
    <s v="Suffolk"/>
    <s v="TX #9"/>
    <s v="26 343"/>
    <s v="1/28/2021"/>
    <x v="1"/>
    <s v="C"/>
    <s v="Cancelled"/>
    <m/>
    <m/>
  </r>
  <r>
    <s v="VA21070"/>
    <n v="36.617221999999998"/>
    <n v="-76.578501000000003"/>
    <x v="1"/>
    <n v="20"/>
    <s v="Suffolk"/>
    <s v="TX #9"/>
    <s v="26 343"/>
    <s v="1/28/2021"/>
    <x v="1"/>
    <s v="C"/>
    <s v="Cancelled"/>
    <m/>
    <m/>
  </r>
  <r>
    <s v="VA21071"/>
    <n v="37.419611000000003"/>
    <n v="-76.901328000000007"/>
    <x v="1"/>
    <n v="1"/>
    <s v="Lanexa"/>
    <s v="TX #1"/>
    <s v="28 761"/>
    <s v="1/28/2021"/>
    <x v="1"/>
    <s v="C"/>
    <s v="Cancelled"/>
    <m/>
    <m/>
  </r>
  <r>
    <s v="VA21072"/>
    <n v="37.419611000000003"/>
    <n v="-76.901328000000007"/>
    <x v="3"/>
    <n v="1"/>
    <s v="Lanexa"/>
    <s v="TX #1"/>
    <s v="28 761"/>
    <s v="1/28/2021"/>
    <x v="2"/>
    <s v="A"/>
    <s v="Active"/>
    <m/>
    <s v="Feasibility Study"/>
  </r>
  <r>
    <s v="VA21073"/>
    <n v="37.419611000000003"/>
    <n v="-76.901328000000007"/>
    <x v="3"/>
    <n v="1"/>
    <s v="Lanexa"/>
    <s v="TX #1"/>
    <s v="28 761"/>
    <s v="1/28/2021"/>
    <x v="6"/>
    <s v="A"/>
    <s v="Active"/>
    <m/>
    <m/>
  </r>
  <r>
    <s v="VA21074"/>
    <n v="36.690131999999998"/>
    <n v="-76.189871999999994"/>
    <x v="1"/>
    <n v="20"/>
    <s v="Fentress"/>
    <s v="TX #2"/>
    <s v="23 499"/>
    <s v="1/28/2021"/>
    <x v="1"/>
    <s v="C"/>
    <s v="Cancelled"/>
    <m/>
    <m/>
  </r>
  <r>
    <s v="VA21075"/>
    <n v="36.773497200000001"/>
    <n v="-76.689955600000005"/>
    <x v="3"/>
    <n v="2.4"/>
    <s v="Myrtle"/>
    <s v="TX #1"/>
    <s v="26 406"/>
    <s v="1/28/2021"/>
    <x v="2"/>
    <s v="A"/>
    <s v="Active"/>
    <m/>
    <s v="System Impact Study"/>
  </r>
  <r>
    <s v="VA21076"/>
    <n v="38.253561099999999"/>
    <n v="-77.997058300000006"/>
    <x v="1"/>
    <n v="6"/>
    <s v="Orange"/>
    <s v="TX #3"/>
    <s v="81 519"/>
    <s v="1/28/2021"/>
    <x v="1"/>
    <s v="C"/>
    <s v="Cancelled"/>
    <m/>
    <m/>
  </r>
  <r>
    <s v="VA21077"/>
    <n v="38.253737999999998"/>
    <n v="-77.970079999999996"/>
    <x v="1"/>
    <n v="3"/>
    <s v="Orange"/>
    <s v="TX #3"/>
    <s v="81 519"/>
    <s v="1/28/2021"/>
    <x v="1"/>
    <s v="C"/>
    <s v="Cancelled"/>
    <m/>
    <m/>
  </r>
  <r>
    <s v="VA21078"/>
    <n v="38.010530000000003"/>
    <n v="-77.372219999999999"/>
    <x v="1"/>
    <n v="6"/>
    <s v="St John's"/>
    <s v="TX #1"/>
    <s v="42 535"/>
    <s v="1/28/2021"/>
    <x v="1"/>
    <s v="C"/>
    <s v="Cancelled"/>
    <m/>
    <m/>
  </r>
  <r>
    <s v="VA21079"/>
    <n v="38.015132000000001"/>
    <n v="-77.372973999999999"/>
    <x v="1"/>
    <n v="3"/>
    <s v="St John's"/>
    <s v="TX #1"/>
    <s v="42 535"/>
    <s v="1/28/2021"/>
    <x v="1"/>
    <s v="C"/>
    <s v="Cancelled"/>
    <m/>
    <m/>
  </r>
  <r>
    <s v="VA21080"/>
    <n v="36.752149000000003"/>
    <n v="-78.135614000000004"/>
    <x v="3"/>
    <n v="3"/>
    <s v="South Hill"/>
    <s v="TX #1"/>
    <s v="64 811"/>
    <s v="1/28/2021"/>
    <x v="5"/>
    <s v="A"/>
    <s v="Active"/>
    <m/>
    <s v="Preliminary"/>
  </r>
  <r>
    <s v="VA21081"/>
    <n v="37.881480000000003"/>
    <n v="-76.337220000000002"/>
    <x v="1"/>
    <n v="1"/>
    <s v="Lancaster"/>
    <s v="TX #2"/>
    <s v="03 304"/>
    <s v="1/28/2021"/>
    <x v="1"/>
    <s v="C"/>
    <s v="Cancelled"/>
    <m/>
    <m/>
  </r>
  <r>
    <s v="VA21082"/>
    <n v="37.881480000000003"/>
    <n v="-76.337220000000002"/>
    <x v="1"/>
    <n v="1"/>
    <s v="Lancaster"/>
    <s v="TX #2"/>
    <s v="03 304"/>
    <s v="1/28/2021"/>
    <x v="1"/>
    <s v="C"/>
    <s v="Cancelled"/>
    <m/>
    <m/>
  </r>
  <r>
    <s v="VA21083"/>
    <n v="37.881480000000003"/>
    <n v="-76.337220000000002"/>
    <x v="1"/>
    <n v="1"/>
    <s v="Lancaster"/>
    <s v="TX #2"/>
    <s v="03 304"/>
    <s v="1/28/2021"/>
    <x v="1"/>
    <s v="C"/>
    <s v="Cancelled"/>
    <m/>
    <m/>
  </r>
  <r>
    <s v="VA21084"/>
    <n v="37.868693999999998"/>
    <n v="-76.349666999999997"/>
    <x v="1"/>
    <n v="1"/>
    <s v="Lancaster"/>
    <s v="TX #2"/>
    <s v="03 304"/>
    <s v="1/28/2021"/>
    <x v="1"/>
    <s v="C"/>
    <s v="Cancelled"/>
    <m/>
    <m/>
  </r>
  <r>
    <s v="VA21085"/>
    <n v="37.881480000000003"/>
    <n v="-76.337220000000002"/>
    <x v="1"/>
    <n v="1"/>
    <s v="Lancaster"/>
    <s v="TX #2"/>
    <s v="03 304"/>
    <s v="1/28/2021"/>
    <x v="1"/>
    <s v="C"/>
    <s v="Cancelled"/>
    <m/>
    <m/>
  </r>
  <r>
    <s v="VA21086"/>
    <n v="37.881480000000003"/>
    <n v="-76.337220000000002"/>
    <x v="1"/>
    <n v="1"/>
    <s v="Lancaster"/>
    <s v="TX #2"/>
    <s v="03 304"/>
    <s v="1/28/2021"/>
    <x v="1"/>
    <s v="C"/>
    <s v="Cancelled"/>
    <m/>
    <m/>
  </r>
  <r>
    <s v="VA21087"/>
    <n v="38.073664999999998"/>
    <n v="-76.655654999999996"/>
    <x v="3"/>
    <n v="1"/>
    <s v="Westmoreland"/>
    <s v="TX #1"/>
    <s v="03 315"/>
    <s v="1/28/2021"/>
    <x v="2"/>
    <s v="A"/>
    <s v="Active"/>
    <m/>
    <s v="All Studies Completed"/>
  </r>
  <r>
    <s v="VA21088"/>
    <n v="38.073664999999998"/>
    <n v="-76.655654999999996"/>
    <x v="1"/>
    <n v="1"/>
    <s v="Westmoreland"/>
    <s v="TX #1"/>
    <s v="03 315"/>
    <s v="1/28/2021"/>
    <x v="1"/>
    <s v="C"/>
    <s v="Cancelled"/>
    <m/>
    <m/>
  </r>
  <r>
    <s v="VA21089"/>
    <n v="38.073664999999998"/>
    <n v="-76.655654999999996"/>
    <x v="3"/>
    <n v="0.75"/>
    <s v="Westmoreland"/>
    <s v="TX #1"/>
    <s v="03 315"/>
    <s v="1/28/2021"/>
    <x v="5"/>
    <s v="A"/>
    <s v="Active"/>
    <m/>
    <s v="Preliminary"/>
  </r>
  <r>
    <s v="VA21090"/>
    <n v="36.927688000000003"/>
    <n v="-76.979990000000001"/>
    <x v="1"/>
    <n v="1"/>
    <s v="Wakefield"/>
    <s v="TX #1"/>
    <s v="26 827"/>
    <s v="1/28/2021"/>
    <x v="1"/>
    <s v="C"/>
    <s v="Cancelled"/>
    <m/>
    <m/>
  </r>
  <r>
    <s v="VA21091"/>
    <n v="36.927688000000003"/>
    <n v="-76.979990000000001"/>
    <x v="1"/>
    <n v="1"/>
    <s v="Wakefield"/>
    <s v="TX #1"/>
    <s v="02 827"/>
    <s v="1/28/2021"/>
    <x v="1"/>
    <s v="C"/>
    <s v="Cancelled"/>
    <m/>
    <m/>
  </r>
  <r>
    <s v="VA21092"/>
    <n v="36.927688000000003"/>
    <n v="-76.979990000000001"/>
    <x v="1"/>
    <n v="1"/>
    <s v="Wakefield"/>
    <s v="TX #1"/>
    <s v="02 827"/>
    <s v="1/28/2021"/>
    <x v="1"/>
    <s v="C"/>
    <s v="Cancelled"/>
    <m/>
    <m/>
  </r>
  <r>
    <s v="VA21093"/>
    <n v="36.706603000000001"/>
    <n v="-76.810254999999998"/>
    <x v="1"/>
    <n v="5"/>
    <s v="Holland"/>
    <s v="TX #1"/>
    <s v="26 980"/>
    <s v="1/28/2021"/>
    <x v="1"/>
    <s v="C"/>
    <s v="Cancelled"/>
    <m/>
    <m/>
  </r>
  <r>
    <s v="VA21094"/>
    <n v="37.119039999999998"/>
    <n v="-78.035546999999994"/>
    <x v="1"/>
    <n v="5"/>
    <s v="Crewe"/>
    <s v="TX #1"/>
    <s v="63 601"/>
    <s v="1/28/2021"/>
    <x v="1"/>
    <s v="C"/>
    <s v="Cancelled"/>
    <m/>
    <m/>
  </r>
  <r>
    <s v="VA21095"/>
    <n v="37.182191000000003"/>
    <n v="-78.189960999999997"/>
    <x v="3"/>
    <n v="5"/>
    <s v="Flat Creek"/>
    <s v="TX #1"/>
    <s v="63 608"/>
    <s v="1/28/2021"/>
    <x v="2"/>
    <s v="A"/>
    <s v="Active"/>
    <m/>
    <s v="Facilities Study"/>
  </r>
  <r>
    <s v="VA21096"/>
    <n v="37.387180000000001"/>
    <n v="-77.676940999999999"/>
    <x v="1"/>
    <n v="5"/>
    <s v="Rockville"/>
    <s v="TX #1"/>
    <s v="01 438"/>
    <s v="1/28/2021"/>
    <x v="1"/>
    <s v="C"/>
    <s v="Cancelled"/>
    <m/>
    <m/>
  </r>
  <r>
    <s v="VA21097"/>
    <n v="37.387180000000001"/>
    <n v="-77.676940999999999"/>
    <x v="1"/>
    <n v="5"/>
    <s v="Rockville"/>
    <s v="TX #1"/>
    <s v="01 438"/>
    <s v="1/28/2021"/>
    <x v="1"/>
    <s v="C"/>
    <s v="Cancelled"/>
    <m/>
    <m/>
  </r>
  <r>
    <s v="VA21098"/>
    <n v="37.099409999999999"/>
    <n v="-79.310280000000006"/>
    <x v="3"/>
    <n v="3"/>
    <s v="Otter River"/>
    <s v="TX #2"/>
    <s v="66 508"/>
    <s v="1/28/2021"/>
    <x v="3"/>
    <s v="A"/>
    <s v="Active"/>
    <s v="6/22/2022"/>
    <s v="All Studies Completed"/>
  </r>
  <r>
    <s v="VA21099"/>
    <n v="37.099409999999999"/>
    <n v="-79.310280000000006"/>
    <x v="3"/>
    <n v="3"/>
    <s v="Otter River"/>
    <s v="TX #2"/>
    <s v="66 508"/>
    <s v="1/28/2021"/>
    <x v="3"/>
    <s v="A"/>
    <s v="Active"/>
    <s v="3/16/2023"/>
    <s v="All Studies Completed"/>
  </r>
  <r>
    <s v="VA21100"/>
    <n v="37.135227"/>
    <n v="-79.266677000000001"/>
    <x v="1"/>
    <n v="3"/>
    <s v="Altavista"/>
    <s v="TX #5"/>
    <s v="66 502"/>
    <s v="1/28/2021"/>
    <x v="1"/>
    <s v="C"/>
    <s v="Cancelled"/>
    <m/>
    <m/>
  </r>
  <r>
    <s v="VA21101"/>
    <n v="37.135227"/>
    <n v="-79.266677000000001"/>
    <x v="1"/>
    <n v="1"/>
    <s v="Altavista"/>
    <s v="TX #5"/>
    <s v="66 502"/>
    <s v="1/28/2021"/>
    <x v="1"/>
    <s v="C"/>
    <s v="Cancelled"/>
    <m/>
    <m/>
  </r>
  <r>
    <s v="VA21102"/>
    <n v="37.857680000000002"/>
    <n v="-76.821179999999998"/>
    <x v="3"/>
    <n v="4"/>
    <s v="Dunnsville"/>
    <s v="TX #1"/>
    <s v="03 350"/>
    <s v="1/28/2021"/>
    <x v="6"/>
    <s v="A"/>
    <s v="Active"/>
    <m/>
    <m/>
  </r>
  <r>
    <s v="VA21103"/>
    <n v="37.094560000000001"/>
    <n v="-76.726659999999995"/>
    <x v="1"/>
    <n v="5"/>
    <s v="Poolesville"/>
    <s v="TX #1"/>
    <s v="26 470"/>
    <s v="1/28/2021"/>
    <x v="1"/>
    <s v="C"/>
    <s v="Cancelled"/>
    <m/>
    <m/>
  </r>
  <r>
    <s v="VA21104"/>
    <n v="37.131770000000003"/>
    <n v="-76.842939999999999"/>
    <x v="3"/>
    <n v="3.875"/>
    <s v="Poolesville"/>
    <s v="TX #1"/>
    <s v="26 470"/>
    <s v="1/28/2021"/>
    <x v="2"/>
    <s v="A"/>
    <s v="Active"/>
    <m/>
    <s v="Facilities Study"/>
  </r>
  <r>
    <s v="VA21105"/>
    <n v="37.003444000000002"/>
    <n v="-79.014583000000002"/>
    <x v="1"/>
    <n v="4.5"/>
    <s v="Perth"/>
    <s v="TX #2"/>
    <s v="66 4YY"/>
    <s v="1/28/2021"/>
    <x v="1"/>
    <s v="C"/>
    <s v="Cancelled"/>
    <m/>
    <m/>
  </r>
  <r>
    <s v="VA21106"/>
    <m/>
    <m/>
    <x v="1"/>
    <n v="5"/>
    <s v="In Coop"/>
    <s v="Co-op"/>
    <s v="Co-op"/>
    <s v="1/28/2021"/>
    <x v="1"/>
    <s v="C"/>
    <s v="Cancelled"/>
    <m/>
    <m/>
  </r>
  <r>
    <s v="VA21107"/>
    <m/>
    <m/>
    <x v="1"/>
    <n v="5"/>
    <s v="Perth"/>
    <s v="TX #1"/>
    <s v="66 404"/>
    <s v="1/28/2021"/>
    <x v="1"/>
    <s v="C"/>
    <s v="Cancelled"/>
    <m/>
    <m/>
  </r>
  <r>
    <s v="VA21108"/>
    <n v="37.533118999999999"/>
    <n v="-78.350829000000004"/>
    <x v="3"/>
    <n v="5"/>
    <s v="Buckingham"/>
    <s v="TX #1"/>
    <s v="63 427"/>
    <s v="1/28/2021"/>
    <x v="6"/>
    <s v="A"/>
    <s v="Active"/>
    <m/>
    <m/>
  </r>
  <r>
    <s v="VA21109"/>
    <n v="37.003864"/>
    <n v="-79.007876999999993"/>
    <x v="1"/>
    <n v="4.9950000000000001"/>
    <s v="Perth"/>
    <s v="TX #1"/>
    <s v="66 404"/>
    <s v="1/28/2021"/>
    <x v="1"/>
    <s v="C"/>
    <s v="Cancelled"/>
    <m/>
    <m/>
  </r>
  <r>
    <s v="VA21113"/>
    <n v="36.688879999999997"/>
    <n v="-76.035149000000004"/>
    <x v="3"/>
    <n v="5"/>
    <s v="West Landing"/>
    <s v="TX #1"/>
    <s v="25 485"/>
    <s v="1/29/2021"/>
    <x v="6"/>
    <s v="A"/>
    <s v="Active"/>
    <m/>
    <m/>
  </r>
  <r>
    <s v="VA21114"/>
    <n v="36.688879999999997"/>
    <n v="-76.035149000000004"/>
    <x v="6"/>
    <n v="15"/>
    <s v="West Landing"/>
    <s v="TX #1"/>
    <s v="25 485"/>
    <s v="1/29/2021"/>
    <x v="6"/>
    <s v="A"/>
    <s v="Active"/>
    <m/>
    <m/>
  </r>
  <r>
    <s v="VA21115"/>
    <n v="36.688879999999997"/>
    <n v="-76.035149000000004"/>
    <x v="1"/>
    <n v="3"/>
    <s v="West Landing"/>
    <s v="TX #2"/>
    <s v="25 487"/>
    <s v="1/29/2021"/>
    <x v="1"/>
    <s v="C"/>
    <s v="Cancelled"/>
    <m/>
    <m/>
  </r>
  <r>
    <s v="VA21116"/>
    <n v="36.688879999999997"/>
    <n v="-76.035149000000004"/>
    <x v="1"/>
    <n v="5"/>
    <s v="West Landing"/>
    <s v="TX #2"/>
    <s v="25 487"/>
    <s v="1/29/2021"/>
    <x v="1"/>
    <s v="C"/>
    <s v="Cancelled"/>
    <m/>
    <m/>
  </r>
  <r>
    <s v="VA21117"/>
    <n v="36.688879999999997"/>
    <n v="-76.035149000000004"/>
    <x v="1"/>
    <n v="25"/>
    <s v="West Landing"/>
    <s v="TX #2"/>
    <s v="25 487"/>
    <s v="1/29/2021"/>
    <x v="1"/>
    <s v="C"/>
    <s v="Cancelled"/>
    <m/>
    <m/>
  </r>
  <r>
    <s v="VA21118"/>
    <n v="36.602929000000003"/>
    <n v="-78.570552000000006"/>
    <x v="1"/>
    <n v="3"/>
    <s v="Kinderton"/>
    <s v="TX #1"/>
    <s v="65 961"/>
    <s v="1/29/2021"/>
    <x v="1"/>
    <s v="C"/>
    <s v="Cancelled"/>
    <m/>
    <m/>
  </r>
  <r>
    <s v="VA21119"/>
    <n v="36.685070000000003"/>
    <n v="-78.390351999999993"/>
    <x v="1"/>
    <n v="3"/>
    <s v="Chase City"/>
    <s v="TX #1"/>
    <s v="64 920"/>
    <s v="1/29/2021"/>
    <x v="1"/>
    <s v="C"/>
    <s v="Cancelled"/>
    <m/>
    <m/>
  </r>
  <r>
    <s v="VA21121"/>
    <n v="37.115875000000003"/>
    <n v="-77.213134999999994"/>
    <x v="1"/>
    <n v="4"/>
    <s v="Disputanata"/>
    <s v="TX #1"/>
    <s v="02 860"/>
    <s v="2/3/2021"/>
    <x v="1"/>
    <s v="C"/>
    <s v="Cancelled"/>
    <m/>
    <m/>
  </r>
  <r>
    <s v="VA21124"/>
    <n v="36.728380999999999"/>
    <n v="-78.113394999999997"/>
    <x v="3"/>
    <n v="5"/>
    <s v="South Hill"/>
    <s v="TX #2"/>
    <s v="64 813"/>
    <s v="2/3/2021"/>
    <x v="6"/>
    <s v="A"/>
    <s v="Active"/>
    <m/>
    <m/>
  </r>
  <r>
    <s v="VA21125"/>
    <n v="36.945335999999998"/>
    <n v="-79.353444999999994"/>
    <x v="1"/>
    <n v="2.25"/>
    <s v="Gretna"/>
    <s v="TX #1"/>
    <s v="66 520"/>
    <s v="2/3/2021"/>
    <x v="1"/>
    <s v="C"/>
    <s v="Cancelled"/>
    <m/>
    <m/>
  </r>
  <r>
    <s v="VA21126"/>
    <n v="36.71"/>
    <n v="-78.971000000000004"/>
    <x v="3"/>
    <n v="5"/>
    <s v="Sinai"/>
    <s v="TX #2"/>
    <s v="65 913"/>
    <s v="2/3/2021"/>
    <x v="3"/>
    <s v="A"/>
    <s v="Active"/>
    <s v="12/20/2022"/>
    <s v="All Studies Completed"/>
  </r>
  <r>
    <s v="VA21127"/>
    <n v="38.063088"/>
    <n v="-78.764571000000004"/>
    <x v="1"/>
    <n v="4.95"/>
    <s v="Dooms 115 kV"/>
    <s v="TX #1"/>
    <s v="81 406"/>
    <s v="2/3/2021"/>
    <x v="1"/>
    <s v="C"/>
    <s v="Cancelled"/>
    <m/>
    <m/>
  </r>
  <r>
    <s v="VA21133"/>
    <n v="37.473371"/>
    <n v="-77.29983"/>
    <x v="1"/>
    <n v="4.8"/>
    <s v="Turner"/>
    <s v="TX #1"/>
    <s v="06 347"/>
    <s v="2/16/2021"/>
    <x v="1"/>
    <s v="C"/>
    <s v="Cancelled"/>
    <m/>
    <m/>
  </r>
  <r>
    <s v="VA21134"/>
    <m/>
    <m/>
    <x v="1"/>
    <n v="3"/>
    <s v="In Coop"/>
    <s v="Co-op"/>
    <s v="Co-op"/>
    <s v="2/16/2021"/>
    <x v="1"/>
    <s v="C"/>
    <s v="Cancelled"/>
    <m/>
    <m/>
  </r>
  <r>
    <s v="VA21135"/>
    <n v="36.819906000000003"/>
    <n v="-76.579205999999999"/>
    <x v="1"/>
    <n v="15"/>
    <s v="Kings Fork"/>
    <s v="TX #2"/>
    <s v="26 475"/>
    <s v="2/16/2021"/>
    <x v="1"/>
    <s v="C"/>
    <s v="Cancelled"/>
    <m/>
    <m/>
  </r>
  <r>
    <s v="VA21136"/>
    <n v="36.764682000000001"/>
    <n v="-76.716821999999993"/>
    <x v="3"/>
    <n v="3"/>
    <s v="Myrtle"/>
    <s v="TX #1"/>
    <s v="26 405"/>
    <s v="2/16/2021"/>
    <x v="5"/>
    <s v="A"/>
    <s v="Active"/>
    <m/>
    <s v="Preliminary"/>
  </r>
  <r>
    <s v="VA21137"/>
    <n v="37.644129999999997"/>
    <n v="-76.35378"/>
    <x v="1"/>
    <n v="3"/>
    <s v="Ocran"/>
    <s v="TX #1"/>
    <s v="03 624"/>
    <s v="2/16/2021"/>
    <x v="1"/>
    <s v="C"/>
    <s v="Cancelled"/>
    <m/>
    <m/>
  </r>
  <r>
    <s v="VA21138"/>
    <n v="36.636699999999998"/>
    <n v="-76.225999999999999"/>
    <x v="3"/>
    <n v="2.988"/>
    <s v="Hickory"/>
    <s v="TX #1"/>
    <s v="23 356"/>
    <s v="2/16/2021"/>
    <x v="6"/>
    <s v="A"/>
    <s v="Active"/>
    <m/>
    <m/>
  </r>
  <r>
    <s v="VA21139"/>
    <n v="36.636789999999998"/>
    <n v="-76.226039"/>
    <x v="3"/>
    <n v="2.6560000000000001"/>
    <s v="Hickory"/>
    <s v="TX #1"/>
    <s v="23 356"/>
    <s v="2/16/2021"/>
    <x v="6"/>
    <s v="A"/>
    <s v="Active"/>
    <m/>
    <m/>
  </r>
  <r>
    <s v="VA21140"/>
    <n v="37.280051"/>
    <n v="-76.423609999999996"/>
    <x v="1"/>
    <n v="2"/>
    <s v="Hayes"/>
    <s v="TX #1"/>
    <s v="04 395"/>
    <s v="2/16/2021"/>
    <x v="1"/>
    <s v="C"/>
    <s v="Cancelled"/>
    <m/>
    <m/>
  </r>
  <r>
    <s v="VA21141"/>
    <n v="37.280051"/>
    <n v="-76.423609999999996"/>
    <x v="1"/>
    <n v="0.66"/>
    <s v="Hayes"/>
    <s v="TX #1"/>
    <s v="04 395"/>
    <s v="2/16/2021"/>
    <x v="1"/>
    <s v="C"/>
    <s v="Cancelled"/>
    <m/>
    <m/>
  </r>
  <r>
    <s v="VA21142"/>
    <n v="37.428454000000002"/>
    <n v="-77.851367999999994"/>
    <x v="1"/>
    <n v="39.200000000000003"/>
    <s v="Culpeper"/>
    <s v="TX #2"/>
    <s v="47 374"/>
    <s v="2/16/2021"/>
    <x v="1"/>
    <s v="C"/>
    <s v="Cancelled"/>
    <m/>
    <m/>
  </r>
  <r>
    <s v="VA21143"/>
    <n v="37.952382999999998"/>
    <n v="-76.578275000000005"/>
    <x v="3"/>
    <n v="5"/>
    <s v="Northern Neck"/>
    <s v="TX #5"/>
    <s v="03 305"/>
    <s v="2/16/2021"/>
    <x v="2"/>
    <s v="A"/>
    <s v="Active"/>
    <m/>
    <s v="Facilities Study"/>
  </r>
  <r>
    <s v="VA21144"/>
    <n v="38.088041699999998"/>
    <n v="-78.957102800000001"/>
    <x v="3"/>
    <n v="3"/>
    <s v="Fishersville"/>
    <s v="TX #2"/>
    <s v="82 443"/>
    <s v="2/16/2021"/>
    <x v="3"/>
    <s v="A"/>
    <s v="Active"/>
    <s v="1/8/2025"/>
    <s v="All Studies Completed"/>
  </r>
  <r>
    <s v="VA21145"/>
    <n v="38.024680600000003"/>
    <n v="-79.035830599999997"/>
    <x v="1"/>
    <n v="3"/>
    <s v="Stuarts Draft"/>
    <s v="TX #1"/>
    <s v="82 431"/>
    <s v="2/16/2021"/>
    <x v="1"/>
    <s v="C"/>
    <s v="Cancelled"/>
    <m/>
    <m/>
  </r>
  <r>
    <s v="VA21146"/>
    <n v="37.68835"/>
    <n v="-77.683779999999999"/>
    <x v="1"/>
    <n v="2"/>
    <s v="Rockville"/>
    <s v="TX #1"/>
    <s v="01 438"/>
    <s v="2/16/2021"/>
    <x v="1"/>
    <s v="C"/>
    <s v="Cancelled"/>
    <m/>
    <m/>
  </r>
  <r>
    <s v="VA21147"/>
    <n v="37.416359999999997"/>
    <n v="-78.864048999999994"/>
    <x v="1"/>
    <n v="5"/>
    <s v="South Creek"/>
    <s v="TX #2"/>
    <s v="63 311"/>
    <s v="2/16/2021"/>
    <x v="1"/>
    <s v="C"/>
    <s v="Cancelled"/>
    <m/>
    <m/>
  </r>
  <r>
    <s v="VA21148"/>
    <n v="36.740169999999999"/>
    <n v="-78.709509999999995"/>
    <x v="1"/>
    <n v="5"/>
    <s v="Dryburg"/>
    <s v="TX #1"/>
    <s v="65 942"/>
    <s v="2/16/2021"/>
    <x v="1"/>
    <s v="C"/>
    <s v="Cancelled"/>
    <m/>
    <m/>
  </r>
  <r>
    <s v="VA21149"/>
    <n v="36.746293999999999"/>
    <n v="-78.706890000000001"/>
    <x v="1"/>
    <n v="5"/>
    <s v="Dryburg"/>
    <s v="TX #1"/>
    <s v="65 942"/>
    <s v="2/16/2021"/>
    <x v="1"/>
    <s v="C"/>
    <s v="Cancelled"/>
    <m/>
    <m/>
  </r>
  <r>
    <s v="VA21150"/>
    <m/>
    <m/>
    <x v="1"/>
    <n v="5"/>
    <s v="In Coop"/>
    <s v="Co-op"/>
    <s v="Co-op"/>
    <s v="2/16/2021"/>
    <x v="1"/>
    <s v="C"/>
    <s v="Cancelled"/>
    <m/>
    <m/>
  </r>
  <r>
    <s v="VA21151"/>
    <n v="36.72916"/>
    <n v="-78.981759999999994"/>
    <x v="3"/>
    <n v="4.9950000000000001"/>
    <s v="Sinai"/>
    <s v="TX #2"/>
    <s v="65 913"/>
    <s v="2/16/2021"/>
    <x v="3"/>
    <s v="A"/>
    <s v="Active"/>
    <s v="1/4/2024"/>
    <s v="Facilities Study"/>
  </r>
  <r>
    <s v="VA21152"/>
    <n v="37.948439999999998"/>
    <n v="-76.709305000000001"/>
    <x v="6"/>
    <n v="9"/>
    <s v="Northern Neck"/>
    <s v="TX #1"/>
    <s v="03 New"/>
    <s v="2/16/2021"/>
    <x v="5"/>
    <s v="A"/>
    <s v="Active"/>
    <m/>
    <s v="Preliminary"/>
  </r>
  <r>
    <s v="VA21153"/>
    <n v="37.948439999999998"/>
    <n v="-76.709305000000001"/>
    <x v="6"/>
    <n v="14"/>
    <s v="Northern Neck"/>
    <s v="TBD"/>
    <s v="03 New"/>
    <s v="2/16/2021"/>
    <x v="6"/>
    <s v="A"/>
    <s v="Active"/>
    <m/>
    <m/>
  </r>
  <r>
    <s v="VA21157"/>
    <n v="36.575719999999997"/>
    <n v="-77.218519000000001"/>
    <x v="1"/>
    <n v="3"/>
    <s v="Boykins"/>
    <s v="TX #1"/>
    <s v="61 300"/>
    <s v="2/22/2021"/>
    <x v="1"/>
    <s v="C"/>
    <s v="Cancelled"/>
    <m/>
    <m/>
  </r>
  <r>
    <s v="VA21158"/>
    <n v="36.575719999999997"/>
    <n v="-77.218519000000001"/>
    <x v="1"/>
    <n v="1"/>
    <s v="Boykins"/>
    <s v="TX #1"/>
    <s v="61 300"/>
    <s v="2/22/2021"/>
    <x v="1"/>
    <s v="C"/>
    <s v="Cancelled"/>
    <m/>
    <m/>
  </r>
  <r>
    <s v="VA21159"/>
    <n v="36.575719999999997"/>
    <n v="-77.218519000000001"/>
    <x v="1"/>
    <n v="1"/>
    <s v="Boykins"/>
    <s v="TX #1"/>
    <s v="61 300"/>
    <s v="2/22/2021"/>
    <x v="1"/>
    <s v="C"/>
    <s v="Cancelled"/>
    <m/>
    <m/>
  </r>
  <r>
    <s v="VA21160"/>
    <n v="36.604044999999999"/>
    <n v="-77.214738999999994"/>
    <x v="1"/>
    <n v="3"/>
    <s v="Boykins"/>
    <s v="TX #1"/>
    <s v="61 300"/>
    <s v="2/22/2021"/>
    <x v="1"/>
    <s v="C"/>
    <s v="Cancelled"/>
    <m/>
    <m/>
  </r>
  <r>
    <s v="VA21161"/>
    <n v="36.685297200000001"/>
    <n v="-76.769491700000003"/>
    <x v="1"/>
    <n v="20"/>
    <s v="Watkins Corner"/>
    <s v="TX #1"/>
    <s v="26 NEW"/>
    <s v="2/22/2021"/>
    <x v="1"/>
    <s v="C"/>
    <s v="Cancelled"/>
    <m/>
    <m/>
  </r>
  <r>
    <s v="VA21162"/>
    <n v="37.030534000000003"/>
    <n v="-77.114103"/>
    <x v="1"/>
    <n v="3"/>
    <s v="Waverly"/>
    <s v="TX #1"/>
    <s v="02 847"/>
    <s v="2/22/2021"/>
    <x v="1"/>
    <s v="C"/>
    <s v="Cancelled"/>
    <m/>
    <m/>
  </r>
  <r>
    <s v="VA21163"/>
    <n v="37.071747000000002"/>
    <n v="-79.262725000000003"/>
    <x v="1"/>
    <n v="3"/>
    <s v="Otter River"/>
    <s v="TX #1"/>
    <s v="66 509"/>
    <s v="2/22/2021"/>
    <x v="1"/>
    <s v="C"/>
    <s v="Cancelled"/>
    <m/>
    <m/>
  </r>
  <r>
    <s v="VA21164"/>
    <n v="37.103259999999999"/>
    <n v="-79.288493000000003"/>
    <x v="1"/>
    <n v="3"/>
    <s v="Otter River"/>
    <s v="TX #1"/>
    <s v="66 509"/>
    <s v="2/22/2021"/>
    <x v="1"/>
    <s v="C"/>
    <s v="Cancelled"/>
    <m/>
    <m/>
  </r>
  <r>
    <s v="VA21165"/>
    <n v="37.468000000000004"/>
    <n v="-77.114999999999995"/>
    <x v="1"/>
    <n v="5"/>
    <s v="Providence Forge"/>
    <s v="TX #1"/>
    <s v="06 461"/>
    <s v="2/22/2021"/>
    <x v="1"/>
    <s v="C"/>
    <s v="Cancelled"/>
    <m/>
    <m/>
  </r>
  <r>
    <s v="VA21166"/>
    <n v="37.690069999999999"/>
    <n v="-77.68544"/>
    <x v="1"/>
    <n v="5"/>
    <s v="Rockville"/>
    <s v="TX #1"/>
    <s v="01 438"/>
    <s v="2/22/2021"/>
    <x v="1"/>
    <s v="C"/>
    <s v="Cancelled"/>
    <m/>
    <m/>
  </r>
  <r>
    <s v="VA21167"/>
    <n v="36.745027999999998"/>
    <n v="-78.992508999999998"/>
    <x v="1"/>
    <n v="5"/>
    <s v="Sinai"/>
    <s v="TX #2"/>
    <s v="65 913"/>
    <s v="2/22/2021"/>
    <x v="1"/>
    <s v="C"/>
    <s v="Cancelled"/>
    <m/>
    <m/>
  </r>
  <r>
    <s v="VA21168"/>
    <n v="37.297103"/>
    <n v="-76.511238000000006"/>
    <x v="1"/>
    <n v="3"/>
    <s v="Hayes"/>
    <s v="TX #2"/>
    <s v="04 396"/>
    <s v="2/22/2021"/>
    <x v="1"/>
    <s v="C"/>
    <s v="Cancelled"/>
    <m/>
    <m/>
  </r>
  <r>
    <s v="VA21171"/>
    <n v="36.685297200000001"/>
    <n v="-76.769491700000003"/>
    <x v="1"/>
    <n v="2.4900000000000002"/>
    <s v="Holland"/>
    <s v="TX #1"/>
    <s v="26 980"/>
    <s v="3/1/2021"/>
    <x v="1"/>
    <s v="C"/>
    <s v="Cancelled"/>
    <m/>
    <m/>
  </r>
  <r>
    <s v="VA21172"/>
    <n v="37.115690999999998"/>
    <n v="-77.652382000000003"/>
    <x v="1"/>
    <n v="10"/>
    <s v="Locks"/>
    <s v="TX #3"/>
    <s v="02 333"/>
    <s v="3/1/2021"/>
    <x v="1"/>
    <s v="C"/>
    <s v="Cancelled"/>
    <m/>
    <m/>
  </r>
  <r>
    <s v="VA21173"/>
    <n v="37.187493000000003"/>
    <n v="-77.528347999999994"/>
    <x v="3"/>
    <n v="3"/>
    <s v="Locks"/>
    <s v="TX #3"/>
    <s v="02 333"/>
    <s v="3/1/2021"/>
    <x v="6"/>
    <s v="A"/>
    <s v="Active"/>
    <m/>
    <m/>
  </r>
  <r>
    <s v="VA21174"/>
    <n v="36.638171"/>
    <n v="-79.009153999999995"/>
    <x v="1"/>
    <n v="5"/>
    <s v="Welco"/>
    <s v="TX #1"/>
    <s v="65 497"/>
    <s v="3/1/2021"/>
    <x v="1"/>
    <s v="C"/>
    <s v="Cancelled"/>
    <m/>
    <m/>
  </r>
  <r>
    <s v="VA21175"/>
    <n v="36.606650000000002"/>
    <n v="-77.209329999999994"/>
    <x v="1"/>
    <n v="1"/>
    <s v="Boykins"/>
    <s v="TX #1"/>
    <s v="61 300"/>
    <s v="3/1/2021"/>
    <x v="1"/>
    <s v="C"/>
    <s v="Cancelled"/>
    <m/>
    <m/>
  </r>
  <r>
    <s v="VA21186"/>
    <n v="36.664870000000001"/>
    <n v="-76.196460000000002"/>
    <x v="3"/>
    <n v="5"/>
    <s v="Fentress"/>
    <s v="TX #2"/>
    <s v="23 499"/>
    <s v="3/8/2021"/>
    <x v="3"/>
    <s v="A"/>
    <s v="Active"/>
    <s v="1/30/2023"/>
    <s v="All Studies Completed"/>
  </r>
  <r>
    <s v="VA21187"/>
    <n v="36.664870000000001"/>
    <n v="-76.196460000000002"/>
    <x v="1"/>
    <n v="5"/>
    <s v="Fentress"/>
    <s v="TX #2"/>
    <s v="23 499"/>
    <s v="3/8/2021"/>
    <x v="1"/>
    <s v="C"/>
    <s v="Cancelled"/>
    <m/>
    <m/>
  </r>
  <r>
    <s v="VA21188"/>
    <n v="37.455917900000003"/>
    <n v="-77.087972800000003"/>
    <x v="3"/>
    <n v="3"/>
    <s v="Providence Forge"/>
    <s v="TX #1"/>
    <s v="06 461"/>
    <s v="3/8/2021"/>
    <x v="6"/>
    <s v="A"/>
    <s v="Active"/>
    <m/>
    <m/>
  </r>
  <r>
    <s v="VA21189"/>
    <n v="37.455917900000003"/>
    <n v="-77.087972800000003"/>
    <x v="3"/>
    <n v="2"/>
    <s v="Providence Forge"/>
    <s v="TX #1"/>
    <s v="06 461"/>
    <s v="3/8/2021"/>
    <x v="6"/>
    <s v="A"/>
    <s v="Active"/>
    <m/>
    <m/>
  </r>
  <r>
    <s v="VA21190"/>
    <n v="37.497411"/>
    <n v="-76.861170999999999"/>
    <x v="1"/>
    <n v="3"/>
    <s v="Correctional"/>
    <s v="TX #1"/>
    <s v="28 428"/>
    <s v="3/8/2021"/>
    <x v="1"/>
    <s v="C"/>
    <s v="Cancelled"/>
    <m/>
    <m/>
  </r>
  <r>
    <s v="VA21191"/>
    <n v="37.497411"/>
    <n v="-76.841171000000003"/>
    <x v="1"/>
    <n v="2"/>
    <s v="Correctional"/>
    <s v="TX #1"/>
    <s v="28 428"/>
    <s v="3/8/2021"/>
    <x v="1"/>
    <s v="C"/>
    <s v="Cancelled"/>
    <m/>
    <m/>
  </r>
  <r>
    <s v="VA21192"/>
    <n v="38.224499999999999"/>
    <n v="-77.003299999999996"/>
    <x v="3"/>
    <n v="4.8"/>
    <s v="Oak Grove"/>
    <s v="TX #2"/>
    <s v="42 386"/>
    <s v="3/8/2021"/>
    <x v="3"/>
    <s v="A"/>
    <s v="Active"/>
    <s v="4/25/2025"/>
    <s v="All Studies Completed"/>
  </r>
  <r>
    <s v="VA21193"/>
    <n v="37.581150000000001"/>
    <n v="-76.461489999999998"/>
    <x v="3"/>
    <n v="5"/>
    <s v="Harmony Village"/>
    <s v="TX #4"/>
    <s v="04 434"/>
    <s v="3/8/2021"/>
    <x v="6"/>
    <s v="A"/>
    <s v="Active"/>
    <m/>
    <m/>
  </r>
  <r>
    <s v="VA21194"/>
    <n v="36.610329"/>
    <n v="-77.547584999999998"/>
    <x v="1"/>
    <n v="3"/>
    <s v="Trego"/>
    <s v="TX #1"/>
    <s v="61 831"/>
    <s v="3/8/2021"/>
    <x v="1"/>
    <s v="C"/>
    <s v="Cancelled"/>
    <m/>
    <m/>
  </r>
  <r>
    <s v="VA21195"/>
    <n v="36.7072"/>
    <n v="-77.091899999999995"/>
    <x v="1"/>
    <n v="3"/>
    <s v="Watkins Corner"/>
    <s v="TX #2"/>
    <s v="26 409"/>
    <s v="3/8/2021"/>
    <x v="1"/>
    <s v="C"/>
    <s v="Cancelled"/>
    <m/>
    <m/>
  </r>
  <r>
    <s v="VA21196"/>
    <n v="36.887"/>
    <n v="-76.695999999999998"/>
    <x v="3"/>
    <n v="3"/>
    <s v="Smithfield"/>
    <s v="TX #1"/>
    <s v="26 448"/>
    <s v="3/8/2021"/>
    <x v="3"/>
    <s v="A"/>
    <s v="Active"/>
    <s v="5/1/2024"/>
    <s v="All Studies Completed"/>
  </r>
  <r>
    <s v="VA21197"/>
    <n v="36.927688000000003"/>
    <n v="-76.979999000000007"/>
    <x v="1"/>
    <n v="3"/>
    <s v="Wakefield"/>
    <s v="TX #1"/>
    <s v="02 827"/>
    <s v="3/8/2021"/>
    <x v="1"/>
    <s v="C"/>
    <s v="Cancelled"/>
    <m/>
    <m/>
  </r>
  <r>
    <s v="VA21198"/>
    <n v="36.927688000000003"/>
    <n v="-76.979999000000007"/>
    <x v="1"/>
    <n v="5"/>
    <s v="Wakefield"/>
    <s v="TX #1"/>
    <s v="02 827"/>
    <s v="3/8/2021"/>
    <x v="1"/>
    <s v="C"/>
    <s v="Cancelled"/>
    <m/>
    <m/>
  </r>
  <r>
    <s v="VA21199"/>
    <n v="37.356513"/>
    <n v="-77.935368999999994"/>
    <x v="1"/>
    <n v="3"/>
    <s v="Jetersville"/>
    <s v="TX #1"/>
    <s v="63 308"/>
    <s v="3/8/2021"/>
    <x v="1"/>
    <s v="C"/>
    <s v="Cancelled"/>
    <m/>
    <m/>
  </r>
  <r>
    <s v="VA21200"/>
    <n v="37.33278641698017"/>
    <n v="-77.998805012883224"/>
    <x v="1"/>
    <n v="3"/>
    <s v="Jetersville"/>
    <s v="TX #1"/>
    <s v="63 308"/>
    <s v="3/8/2021"/>
    <x v="1"/>
    <s v="C"/>
    <s v="Cancelled"/>
    <m/>
    <m/>
  </r>
  <r>
    <s v="VA21201"/>
    <n v="38.259445999999997"/>
    <n v="-77.413218000000001"/>
    <x v="3"/>
    <n v="3"/>
    <s v="Fredericksburg"/>
    <s v="TX #6"/>
    <s v="42 311"/>
    <s v="3/8/2021"/>
    <x v="3"/>
    <s v="A"/>
    <s v="Active"/>
    <s v="12/16/2024"/>
    <s v="All Studies Completed"/>
  </r>
  <r>
    <s v="VA21202"/>
    <n v="37.818450019330001"/>
    <n v="-79.746929717130001"/>
    <x v="1"/>
    <n v="3"/>
    <s v="Clifton Forge"/>
    <s v="TX #6"/>
    <s v="86 816"/>
    <s v="3/8/2021"/>
    <x v="1"/>
    <s v="C"/>
    <s v="Cancelled"/>
    <m/>
    <m/>
  </r>
  <r>
    <s v="VA21203"/>
    <n v="36.767962716347583"/>
    <n v="-78.91767821424888"/>
    <x v="1"/>
    <n v="3"/>
    <s v="Sinai"/>
    <s v="TX #2"/>
    <s v="65 912"/>
    <s v="3/8/2021"/>
    <x v="1"/>
    <s v="C"/>
    <s v="Cancelled"/>
    <m/>
    <m/>
  </r>
  <r>
    <s v="VA21204"/>
    <n v="36.812193820556899"/>
    <n v="-76.257789205536881"/>
    <x v="1"/>
    <n v="2.8"/>
    <s v="South Norfolk"/>
    <s v="TX #3"/>
    <s v="23 465"/>
    <s v="3/8/2021"/>
    <x v="1"/>
    <s v="C"/>
    <s v="Cancelled"/>
    <m/>
    <m/>
  </r>
  <r>
    <s v="VA21205"/>
    <n v="36.811973954250753"/>
    <n v="-76.253741746890611"/>
    <x v="1"/>
    <n v="3"/>
    <s v="South Norfolk"/>
    <s v="TX #3"/>
    <s v="23 465"/>
    <s v="3/8/2021"/>
    <x v="1"/>
    <s v="C"/>
    <s v="Cancelled"/>
    <m/>
    <m/>
  </r>
  <r>
    <s v="VA21206"/>
    <n v="36.811025999999998"/>
    <n v="-76.249555999999998"/>
    <x v="1"/>
    <n v="0.8"/>
    <s v="South Norfolk"/>
    <s v="TX #3"/>
    <s v="23 465"/>
    <s v="3/8/2021"/>
    <x v="1"/>
    <s v="C"/>
    <s v="Cancelled"/>
    <m/>
    <m/>
  </r>
  <r>
    <s v="VA21207"/>
    <n v="37.415086000000002"/>
    <n v="-77.351476000000005"/>
    <x v="1"/>
    <n v="3"/>
    <s v="Turner"/>
    <s v="TX #2"/>
    <s v="06 316"/>
    <s v="3/8/2021"/>
    <x v="1"/>
    <s v="C"/>
    <s v="Cancelled"/>
    <m/>
    <m/>
  </r>
  <r>
    <s v="VA21208"/>
    <n v="38.361882999999999"/>
    <n v="-77.472587000000004"/>
    <x v="1"/>
    <n v="3"/>
    <s v="Cranes Corner"/>
    <s v="TX #2"/>
    <s v="42 407"/>
    <s v="3/8/2021"/>
    <x v="1"/>
    <s v="C"/>
    <s v="Cancelled"/>
    <m/>
    <m/>
  </r>
  <r>
    <s v="VA21209"/>
    <n v="37.918504759142998"/>
    <n v="-78.545614924179233"/>
    <x v="1"/>
    <n v="3"/>
    <s v="Sherwood"/>
    <s v="TX #1"/>
    <s v="81 368"/>
    <s v="3/8/2021"/>
    <x v="1"/>
    <s v="C"/>
    <s v="Cancelled"/>
    <m/>
    <m/>
  </r>
  <r>
    <s v="VA21210"/>
    <n v="37.495790319659179"/>
    <n v="-78.376421926037679"/>
    <x v="3"/>
    <n v="3"/>
    <s v="Buckingham"/>
    <s v="TX #3"/>
    <s v="63 309"/>
    <s v="3/8/2021"/>
    <x v="5"/>
    <s v="A"/>
    <s v="Active"/>
    <m/>
    <s v="Preliminary"/>
  </r>
  <r>
    <s v="VA21211"/>
    <n v="36.729730000000004"/>
    <n v="-78.719149999999999"/>
    <x v="1"/>
    <n v="3"/>
    <s v="Dryburg"/>
    <s v="TX #1"/>
    <s v="65 942"/>
    <s v="3/8/2021"/>
    <x v="1"/>
    <s v="C"/>
    <s v="Cancelled"/>
    <m/>
    <m/>
  </r>
  <r>
    <s v="VA21212"/>
    <n v="36.731299999999997"/>
    <n v="-78.72278"/>
    <x v="1"/>
    <n v="3"/>
    <s v="Dryburg"/>
    <s v="TX #1"/>
    <s v="65 942"/>
    <s v="3/8/2021"/>
    <x v="1"/>
    <s v="C"/>
    <s v="Cancelled"/>
    <m/>
    <m/>
  </r>
  <r>
    <s v="VA21213"/>
    <n v="37.334475468770748"/>
    <n v="-77.999801516595966"/>
    <x v="1"/>
    <n v="3"/>
    <s v="Jetersville"/>
    <s v="TX #1"/>
    <s v="63 308"/>
    <s v="3/8/2021"/>
    <x v="1"/>
    <s v="C"/>
    <s v="Cancelled"/>
    <m/>
    <m/>
  </r>
  <r>
    <s v="VA21214"/>
    <n v="36.911339107356945"/>
    <n v="-78.976233136703058"/>
    <x v="3"/>
    <n v="3"/>
    <s v="Perth"/>
    <s v="TX #1"/>
    <s v="66 404"/>
    <s v="3/8/2021"/>
    <x v="2"/>
    <s v="A"/>
    <s v="Active"/>
    <m/>
    <s v="Preliminary"/>
  </r>
  <r>
    <s v="VA21231"/>
    <n v="36.6233"/>
    <n v="-76.652900000000002"/>
    <x v="3"/>
    <n v="5"/>
    <s v="Suffolk"/>
    <s v="TX #9"/>
    <s v="26 343"/>
    <s v="3/27/2021"/>
    <x v="2"/>
    <s v="A"/>
    <s v="Active"/>
    <m/>
    <s v="System Impact Study"/>
  </r>
  <r>
    <s v="VA21232"/>
    <n v="36.6233"/>
    <n v="-76.652900000000002"/>
    <x v="1"/>
    <n v="5"/>
    <s v="Suffolk"/>
    <s v="TX #9"/>
    <s v="26 343"/>
    <s v="3/27/2021"/>
    <x v="1"/>
    <s v="C"/>
    <s v="Cancelled"/>
    <m/>
    <m/>
  </r>
  <r>
    <s v="VA21233"/>
    <n v="37.426609999999997"/>
    <n v="-78.344660000000005"/>
    <x v="3"/>
    <n v="3"/>
    <s v="Buckingham"/>
    <s v="TX #2"/>
    <s v="63 711"/>
    <s v="3/27/2021"/>
    <x v="6"/>
    <s v="A"/>
    <s v="Active"/>
    <m/>
    <m/>
  </r>
  <r>
    <s v="VA21234"/>
    <n v="37.412611499999997"/>
    <n v="-76.041635799999995"/>
    <x v="3"/>
    <n v="5"/>
    <s v="Providence Forge"/>
    <s v="TX #1"/>
    <s v="06 460"/>
    <s v="3/27/2021"/>
    <x v="6"/>
    <s v="A"/>
    <s v="Active"/>
    <m/>
    <m/>
  </r>
  <r>
    <s v="VA21235"/>
    <n v="37.061321"/>
    <n v="-77.981907000000007"/>
    <x v="1"/>
    <n v="13"/>
    <s v="Fort Pickett"/>
    <s v="TX # NEW"/>
    <s v="63 NEW"/>
    <s v="3/27/2021"/>
    <x v="1"/>
    <s v="C"/>
    <s v="Cancelled"/>
    <m/>
    <m/>
  </r>
  <r>
    <s v="VA21236"/>
    <n v="37.949399999999997"/>
    <n v="-76.129199999999997"/>
    <x v="6"/>
    <n v="10"/>
    <s v="Northern Neck"/>
    <s v="TX #1"/>
    <s v="03 New"/>
    <s v="3/27/2021"/>
    <x v="6"/>
    <s v="A"/>
    <s v="Active"/>
    <m/>
    <m/>
  </r>
  <r>
    <s v="VA21237"/>
    <n v="38.243449979676832"/>
    <n v="-78.814609002290297"/>
    <x v="1"/>
    <n v="15"/>
    <s v="Grottoes"/>
    <s v="TX #1"/>
    <s v="82 NEW"/>
    <s v="3/27/2021"/>
    <x v="1"/>
    <s v="C"/>
    <s v="Cancelled"/>
    <m/>
    <m/>
  </r>
  <r>
    <s v="VA21238"/>
    <n v="38.173999999999999"/>
    <n v="-76.971000000000004"/>
    <x v="3"/>
    <n v="3"/>
    <s v="Oak Grove"/>
    <s v="TX #1"/>
    <s v="42 332"/>
    <s v="3/27/2021"/>
    <x v="3"/>
    <s v="A"/>
    <s v="Active"/>
    <s v="12/9/2024"/>
    <s v="SGIA Sent to IC"/>
  </r>
  <r>
    <s v="VA21239"/>
    <n v="36.725138999999999"/>
    <n v="-78.158333999999996"/>
    <x v="3"/>
    <n v="3"/>
    <s v="South Hill"/>
    <s v="TX #2"/>
    <s v="64 892"/>
    <s v="3/27/2021"/>
    <x v="6"/>
    <s v="A"/>
    <s v="Active"/>
    <m/>
    <m/>
  </r>
  <r>
    <s v="VA21240"/>
    <n v="38.546830999999997"/>
    <n v="-77.784172999999996"/>
    <x v="1"/>
    <n v="3"/>
    <s v="Remington"/>
    <s v="TX #2"/>
    <s v="47 332"/>
    <s v="3/27/2021"/>
    <x v="1"/>
    <s v="C"/>
    <s v="Cancelled"/>
    <m/>
    <m/>
  </r>
  <r>
    <s v="VA21241"/>
    <n v="36.91404"/>
    <n v="-76.695939999999993"/>
    <x v="3"/>
    <n v="3"/>
    <s v="Smithfield"/>
    <s v="TX #1"/>
    <s v="26 448"/>
    <s v="3/27/2021"/>
    <x v="3"/>
    <s v="A"/>
    <s v="Active"/>
    <s v="7/8/2024"/>
    <s v="All Studies Completed"/>
  </r>
  <r>
    <s v="VA21242"/>
    <n v="37.623480000000001"/>
    <n v="-79.512100000000004"/>
    <x v="1"/>
    <n v="5"/>
    <s v="Glasgow"/>
    <s v="TX #2"/>
    <s v="85 883"/>
    <s v="3/27/2021"/>
    <x v="1"/>
    <s v="C"/>
    <s v="Cancelled"/>
    <m/>
    <m/>
  </r>
  <r>
    <s v="VA21243"/>
    <n v="38.062863"/>
    <n v="-78.864666999999997"/>
    <x v="3"/>
    <n v="4.4550000000000001"/>
    <s v="Dooms 115 kV"/>
    <s v="TX #2"/>
    <s v="82 405"/>
    <s v="3/27/2021"/>
    <x v="3"/>
    <s v="A"/>
    <s v="Active"/>
    <s v="5/1/2024"/>
    <s v="All Studies Completed"/>
  </r>
  <r>
    <s v="VA21244"/>
    <n v="38.514733"/>
    <n v="-77.725514000000004"/>
    <x v="1"/>
    <n v="20"/>
    <s v="Remington"/>
    <s v="TX #2"/>
    <s v="47 399"/>
    <s v="3/27/2021"/>
    <x v="1"/>
    <s v="C"/>
    <s v="Cancelled"/>
    <m/>
    <m/>
  </r>
  <r>
    <s v="VA21245"/>
    <n v="37.044139999999999"/>
    <n v="-78.496773000000005"/>
    <x v="1"/>
    <n v="5"/>
    <s v="Twitty's Creek"/>
    <s v="TX #1"/>
    <s v="65 326"/>
    <s v="3/27/2021"/>
    <x v="1"/>
    <s v="C"/>
    <s v="Cancelled"/>
    <m/>
    <m/>
  </r>
  <r>
    <s v="VA21246"/>
    <n v="36.817503000000002"/>
    <n v="-78.714301000000006"/>
    <x v="3"/>
    <n v="5"/>
    <s v="Mount Laurel"/>
    <s v="TX #1"/>
    <s v="65 941"/>
    <s v="3/27/2021"/>
    <x v="6"/>
    <s v="A"/>
    <s v="Active"/>
    <m/>
    <m/>
  </r>
  <r>
    <s v="VA21247"/>
    <n v="37.022877999999999"/>
    <n v="-78.474406000000002"/>
    <x v="1"/>
    <n v="5"/>
    <s v="Twitty's Creek"/>
    <s v="TX #1"/>
    <s v="65 326"/>
    <s v="3/27/2021"/>
    <x v="1"/>
    <s v="C"/>
    <s v="Cancelled"/>
    <m/>
    <m/>
  </r>
  <r>
    <s v="VA21248"/>
    <n v="36.733970999999997"/>
    <n v="-78.964307000000005"/>
    <x v="3"/>
    <n v="5"/>
    <s v="Sinai"/>
    <s v="TX #1"/>
    <s v="65 911"/>
    <s v="3/27/2021"/>
    <x v="5"/>
    <s v="A"/>
    <s v="Active"/>
    <m/>
    <s v="Preliminary"/>
  </r>
  <r>
    <s v="VA21249"/>
    <n v="36.858338000000003"/>
    <n v="-78.788515000000004"/>
    <x v="3"/>
    <n v="5"/>
    <s v="Mount Laurel"/>
    <s v="TX #1"/>
    <s v="65 940"/>
    <s v="3/27/2021"/>
    <x v="6"/>
    <s v="A"/>
    <s v="Active"/>
    <m/>
    <m/>
  </r>
  <r>
    <s v="VA21250"/>
    <n v="37.213693999999997"/>
    <n v="-78.154448000000002"/>
    <x v="1"/>
    <n v="5"/>
    <s v="Jetersville"/>
    <s v="TX #1"/>
    <s v="63 308"/>
    <s v="3/27/2021"/>
    <x v="1"/>
    <s v="C"/>
    <s v="Cancelled"/>
    <m/>
    <m/>
  </r>
  <r>
    <s v="VA21251"/>
    <m/>
    <m/>
    <x v="1"/>
    <n v="5"/>
    <s v="In Coop"/>
    <s v="Co-op"/>
    <s v="Co-op"/>
    <s v="3/27/2021"/>
    <x v="1"/>
    <s v="C"/>
    <s v="Cancelled"/>
    <m/>
    <m/>
  </r>
  <r>
    <s v="VA21252"/>
    <n v="38.113990999999999"/>
    <n v="-78.396960000000007"/>
    <x v="1"/>
    <n v="4.95"/>
    <s v="Hollymead"/>
    <s v="TX #1"/>
    <s v="81 383"/>
    <s v="3/27/2021"/>
    <x v="1"/>
    <s v="C"/>
    <s v="Cancelled"/>
    <m/>
    <m/>
  </r>
  <r>
    <s v="VA21253"/>
    <n v="36.8551"/>
    <n v="-76.751900000000006"/>
    <x v="1"/>
    <n v="1"/>
    <s v="Smithfield"/>
    <s v="TX #1"/>
    <s v="26 448"/>
    <s v="3/27/2021"/>
    <x v="1"/>
    <s v="C"/>
    <s v="Cancelled"/>
    <m/>
    <m/>
  </r>
  <r>
    <s v="VA21254"/>
    <n v="36.8551"/>
    <n v="-76.751900000000006"/>
    <x v="1"/>
    <n v="2"/>
    <s v="Smithfield"/>
    <s v="TX #1"/>
    <s v="26 448"/>
    <s v="3/27/2021"/>
    <x v="1"/>
    <s v="C"/>
    <s v="Cancelled"/>
    <m/>
    <m/>
  </r>
  <r>
    <s v="VA21255"/>
    <n v="36.8551"/>
    <n v="-76.751900000000006"/>
    <x v="1"/>
    <n v="5"/>
    <s v="Smithfield"/>
    <s v="TX #1"/>
    <s v="26 448"/>
    <s v="3/27/2021"/>
    <x v="1"/>
    <s v="C"/>
    <s v="Cancelled"/>
    <m/>
    <m/>
  </r>
  <r>
    <s v="VA21256"/>
    <n v="38.554273000000002"/>
    <n v="-77.783281000000002"/>
    <x v="1"/>
    <n v="12"/>
    <s v="Remington"/>
    <s v="TX #1"/>
    <s v="47 324"/>
    <s v="3/27/2021"/>
    <x v="1"/>
    <s v="C"/>
    <s v="Cancelled"/>
    <m/>
    <m/>
  </r>
  <r>
    <s v="VA21257"/>
    <n v="38.544181000000002"/>
    <n v="-77.762117000000003"/>
    <x v="1"/>
    <n v="18"/>
    <s v="Remington"/>
    <s v="TX #2"/>
    <s v="47 332"/>
    <s v="3/27/2021"/>
    <x v="1"/>
    <s v="C"/>
    <s v="Cancelled"/>
    <m/>
    <m/>
  </r>
  <r>
    <s v="VA21260"/>
    <n v="37.566200000000002"/>
    <n v="-78.53443"/>
    <x v="3"/>
    <n v="5"/>
    <s v="Buckingham"/>
    <s v="TX #3"/>
    <s v="63 309"/>
    <s v="4/3/2021"/>
    <x v="6"/>
    <s v="A"/>
    <s v="Active"/>
    <m/>
    <m/>
  </r>
  <r>
    <s v="VA21261"/>
    <n v="37.179102"/>
    <n v="-78.110234000000005"/>
    <x v="1"/>
    <n v="5"/>
    <s v="Crewe"/>
    <s v="TX #1"/>
    <s v="63 601"/>
    <s v="4/3/2021"/>
    <x v="1"/>
    <s v="C"/>
    <s v="Cancelled"/>
    <m/>
    <m/>
  </r>
  <r>
    <s v="VA21262"/>
    <n v="36.897883"/>
    <n v="-76.564988999999997"/>
    <x v="1"/>
    <n v="2.5"/>
    <s v="Benns Church"/>
    <s v="TX #2"/>
    <s v="26 392"/>
    <s v="4/3/2021"/>
    <x v="1"/>
    <s v="C"/>
    <s v="Cancelled"/>
    <m/>
    <m/>
  </r>
  <r>
    <s v="VA21263"/>
    <n v="36.945489999999999"/>
    <n v="-79.362369999999999"/>
    <x v="1"/>
    <n v="7"/>
    <s v="Gretna"/>
    <s v="TX #1"/>
    <s v="66 520"/>
    <s v="4/3/2021"/>
    <x v="1"/>
    <s v="C"/>
    <s v="Cancelled"/>
    <m/>
    <m/>
  </r>
  <r>
    <s v="VA21264"/>
    <n v="36.717001000000003"/>
    <n v="-78.925168999999997"/>
    <x v="1"/>
    <n v="4.95"/>
    <s v="South Boston"/>
    <s v="TX #2"/>
    <s v="65 903"/>
    <s v="4/3/2021"/>
    <x v="1"/>
    <s v="C"/>
    <s v="Cancelled"/>
    <m/>
    <m/>
  </r>
  <r>
    <s v="VA21265"/>
    <n v="36.776499999999999"/>
    <n v="-76.63212"/>
    <x v="3"/>
    <n v="4.99"/>
    <s v="Kings Fork"/>
    <s v="TX #2"/>
    <s v="26 473"/>
    <s v="4/3/2021"/>
    <x v="3"/>
    <s v="A"/>
    <s v="Active"/>
    <s v="6/6/2024"/>
    <s v="All Studies Completed"/>
  </r>
  <r>
    <s v="VA21266"/>
    <n v="37.766506"/>
    <n v="-76.430634999999995"/>
    <x v="1"/>
    <n v="3"/>
    <s v="Lancaster"/>
    <s v="TX #3"/>
    <s v="03 367"/>
    <s v="4/11/2021"/>
    <x v="1"/>
    <s v="C"/>
    <s v="Cancelled"/>
    <m/>
    <m/>
  </r>
  <r>
    <s v="VA21267"/>
    <n v="37.767158999999999"/>
    <n v="-76.432079000000002"/>
    <x v="1"/>
    <n v="5"/>
    <s v="Lancaster"/>
    <s v="TX #3"/>
    <s v="03 367"/>
    <s v="4/11/2021"/>
    <x v="1"/>
    <s v="C"/>
    <s v="Cancelled"/>
    <m/>
    <m/>
  </r>
  <r>
    <s v="VA21268"/>
    <n v="38.247900000000001"/>
    <n v="-77.036799999999999"/>
    <x v="1"/>
    <n v="5"/>
    <s v="Oak Grove"/>
    <s v="TX #1"/>
    <s v="42 334"/>
    <s v="4/11/2021"/>
    <x v="1"/>
    <s v="C"/>
    <s v="Cancelled"/>
    <m/>
    <m/>
  </r>
  <r>
    <s v="VA21269"/>
    <n v="36.83775"/>
    <n v="-78.746390000000005"/>
    <x v="3"/>
    <n v="5"/>
    <s v="Mount Laurel"/>
    <s v="TX #1"/>
    <s v="65 940"/>
    <s v="4/11/2021"/>
    <x v="6"/>
    <s v="A"/>
    <s v="Active"/>
    <m/>
    <m/>
  </r>
  <r>
    <s v="VA21270"/>
    <n v="36.814999999999998"/>
    <n v="-78.747"/>
    <x v="3"/>
    <n v="5"/>
    <s v="Mount Laurel"/>
    <s v="TX #1"/>
    <s v="65 940"/>
    <s v="4/11/2021"/>
    <x v="6"/>
    <s v="A"/>
    <s v="Active"/>
    <m/>
    <m/>
  </r>
  <r>
    <s v="VA21271"/>
    <n v="37.592269999999999"/>
    <n v="-77.138350000000003"/>
    <x v="1"/>
    <n v="1"/>
    <s v="Northeast"/>
    <s v="TX #6"/>
    <s v="06 301"/>
    <s v="4/11/2021"/>
    <x v="1"/>
    <s v="C"/>
    <s v="Cancelled"/>
    <m/>
    <m/>
  </r>
  <r>
    <s v="VA21272"/>
    <n v="37.592269999999999"/>
    <n v="-77.138350000000003"/>
    <x v="1"/>
    <n v="2"/>
    <s v="Northeast"/>
    <s v="TX #6"/>
    <s v="06 301"/>
    <s v="4/11/2021"/>
    <x v="1"/>
    <s v="C"/>
    <s v="Cancelled"/>
    <m/>
    <m/>
  </r>
  <r>
    <s v="VA21273"/>
    <n v="37.592269999999999"/>
    <n v="-77.138350000000003"/>
    <x v="1"/>
    <n v="5"/>
    <s v="Northeast"/>
    <s v="TX #6"/>
    <s v="06 301"/>
    <s v="4/11/2021"/>
    <x v="1"/>
    <s v="C"/>
    <s v="Cancelled"/>
    <m/>
    <m/>
  </r>
  <r>
    <s v="VA21274"/>
    <n v="38.086742999999998"/>
    <n v="-79.352455000000006"/>
    <x v="1"/>
    <n v="3"/>
    <s v="Craigsville"/>
    <s v="TX #1"/>
    <s v="85 303"/>
    <s v="4/11/2021"/>
    <x v="1"/>
    <s v="C"/>
    <s v="Cancelled"/>
    <m/>
    <m/>
  </r>
  <r>
    <s v="VA21275"/>
    <n v="37.140025999999999"/>
    <n v="-79.294104000000004"/>
    <x v="1"/>
    <n v="3"/>
    <s v="Altavista"/>
    <s v="TX #5"/>
    <s v="66 500"/>
    <s v="4/14/2021"/>
    <x v="1"/>
    <s v="C"/>
    <s v="Cancelled"/>
    <m/>
    <m/>
  </r>
  <r>
    <s v="VA21276"/>
    <n v="37.871774000000002"/>
    <n v="-76.351798000000002"/>
    <x v="3"/>
    <n v="3"/>
    <s v="Lancaster"/>
    <s v="TX #2"/>
    <s v="03 304"/>
    <s v="4/14/2021"/>
    <x v="3"/>
    <s v="A"/>
    <s v="Active"/>
    <s v="5/1/2024"/>
    <s v="All Studies Completed"/>
  </r>
  <r>
    <s v="VA21277"/>
    <n v="37.881480000000003"/>
    <n v="-76.337220000000002"/>
    <x v="1"/>
    <n v="3"/>
    <s v="Lancaster"/>
    <s v="TX #2"/>
    <s v="03 304"/>
    <s v="4/14/2021"/>
    <x v="1"/>
    <s v="C"/>
    <s v="Cancelled"/>
    <m/>
    <m/>
  </r>
  <r>
    <s v="VA21278"/>
    <n v="38.2224"/>
    <n v="-77.001800000000003"/>
    <x v="1"/>
    <n v="2"/>
    <s v="Oak Grove"/>
    <s v="TX #1"/>
    <s v="42 334"/>
    <s v="4/14/2021"/>
    <x v="1"/>
    <s v="C"/>
    <s v="Cancelled"/>
    <m/>
    <m/>
  </r>
  <r>
    <s v="VA21279"/>
    <n v="38.130141000000002"/>
    <n v="-79.048289999999994"/>
    <x v="1"/>
    <n v="4.95"/>
    <s v="Staunton"/>
    <s v="TX #5"/>
    <s v="82 401"/>
    <s v="4/14/2021"/>
    <x v="1"/>
    <s v="C"/>
    <s v="Cancelled"/>
    <m/>
    <m/>
  </r>
  <r>
    <s v="VA21280"/>
    <m/>
    <m/>
    <x v="1"/>
    <n v="4.95"/>
    <s v="Wakefield"/>
    <s v="TX #2"/>
    <s v="02 301"/>
    <s v="4/14/2021"/>
    <x v="1"/>
    <s v="C"/>
    <s v="Cancelled"/>
    <m/>
    <m/>
  </r>
  <r>
    <s v="VA21281"/>
    <n v="36.680121999999997"/>
    <n v="-76.020087000000004"/>
    <x v="1"/>
    <n v="3"/>
    <s v="West Landing"/>
    <s v="TX #2"/>
    <s v="25 487"/>
    <s v="4/14/2021"/>
    <x v="1"/>
    <s v="C"/>
    <s v="Cancelled"/>
    <m/>
    <m/>
  </r>
  <r>
    <s v="VA21282"/>
    <n v="36.870843999999998"/>
    <n v="-76.553151999999997"/>
    <x v="1"/>
    <n v="3"/>
    <s v="Crittenden"/>
    <s v="TX #1"/>
    <s v="26 456"/>
    <s v="4/14/2021"/>
    <x v="1"/>
    <s v="C"/>
    <s v="Cancelled"/>
    <m/>
    <m/>
  </r>
  <r>
    <s v="VA21283"/>
    <n v="37.006900000000002"/>
    <n v="-78.221000000000004"/>
    <x v="1"/>
    <n v="3"/>
    <s v="Victoria"/>
    <s v="TX #1"/>
    <s v="64 606"/>
    <s v="4/14/2021"/>
    <x v="1"/>
    <s v="C"/>
    <s v="Cancelled"/>
    <m/>
    <m/>
  </r>
  <r>
    <s v="VA21284"/>
    <n v="37.427"/>
    <n v="-77.152060000000006"/>
    <x v="1"/>
    <n v="3"/>
    <s v="Chickahominy"/>
    <s v="TX #3"/>
    <s v="06 449"/>
    <s v="4/14/2021"/>
    <x v="1"/>
    <s v="C"/>
    <s v="Cancelled"/>
    <m/>
    <m/>
  </r>
  <r>
    <s v="VA21290"/>
    <n v="36.670563000000001"/>
    <n v="-76.583048000000005"/>
    <x v="1"/>
    <n v="2.375"/>
    <s v="Suffolk"/>
    <s v="TX #6"/>
    <s v="26 960"/>
    <s v="5/3/2021"/>
    <x v="1"/>
    <s v="C"/>
    <s v="Cancelled"/>
    <m/>
    <m/>
  </r>
  <r>
    <s v="VA21291"/>
    <n v="36.575719999999997"/>
    <n v="-77.218519000000001"/>
    <x v="1"/>
    <n v="3"/>
    <s v="Boykins"/>
    <s v="TX #1"/>
    <s v="61 300"/>
    <s v="5/3/2021"/>
    <x v="1"/>
    <s v="C"/>
    <s v="Cancelled"/>
    <m/>
    <m/>
  </r>
  <r>
    <s v="VA21292"/>
    <n v="36.715138000000003"/>
    <n v="-78.879805000000005"/>
    <x v="1"/>
    <n v="8.5"/>
    <s v="Reedy Creek"/>
    <s v="TX #1"/>
    <s v="65 319"/>
    <s v="5/3/2021"/>
    <x v="1"/>
    <s v="C"/>
    <s v="Cancelled"/>
    <m/>
    <m/>
  </r>
  <r>
    <s v="VA21293"/>
    <n v="37.638997000000003"/>
    <n v="-76.375105000000005"/>
    <x v="1"/>
    <n v="3"/>
    <s v="White Stone"/>
    <s v="TX #1"/>
    <s v="03 631"/>
    <s v="5/3/2021"/>
    <x v="1"/>
    <s v="C"/>
    <s v="Cancelled"/>
    <m/>
    <m/>
  </r>
  <r>
    <s v="VA21294"/>
    <n v="36.810921999999998"/>
    <n v="-76.576015999999996"/>
    <x v="1"/>
    <n v="3"/>
    <s v="Kings Fork"/>
    <s v="TX #2"/>
    <s v="26 475"/>
    <s v="5/3/2021"/>
    <x v="1"/>
    <s v="C"/>
    <s v="Cancelled"/>
    <m/>
    <m/>
  </r>
  <r>
    <s v="VA21295"/>
    <n v="36.97213"/>
    <n v="-78.136393999999996"/>
    <x v="1"/>
    <n v="5"/>
    <s v="Kenbridge"/>
    <s v="TX #1"/>
    <s v="64 650"/>
    <s v="5/3/2021"/>
    <x v="1"/>
    <s v="C"/>
    <s v="Cancelled"/>
    <m/>
    <m/>
  </r>
  <r>
    <s v="VA21296"/>
    <n v="38.073442999999997"/>
    <n v="-78.122698999999997"/>
    <x v="1"/>
    <n v="5"/>
    <s v="Louisa"/>
    <s v="TX #1"/>
    <s v="81 376"/>
    <s v="5/3/2021"/>
    <x v="1"/>
    <s v="C"/>
    <s v="Cancelled"/>
    <m/>
    <m/>
  </r>
  <r>
    <s v="VA21297"/>
    <n v="38.36759"/>
    <n v="-77.482079999999996"/>
    <x v="3"/>
    <n v="3"/>
    <s v="Cranes Corner"/>
    <s v="TX #2"/>
    <s v="42 407"/>
    <s v="5/3/2021"/>
    <x v="3"/>
    <s v="A"/>
    <s v="Active"/>
    <s v="11/15/2023"/>
    <s v="All Studies Completed"/>
  </r>
  <r>
    <s v="VA21298"/>
    <n v="37.363"/>
    <n v="-76.766000000000005"/>
    <x v="1"/>
    <n v="3.75"/>
    <s v="Lightfoot"/>
    <s v="TX #2"/>
    <s v="26 438"/>
    <s v="5/3/2021"/>
    <x v="1"/>
    <s v="C"/>
    <s v="Cancelled"/>
    <s v="3/20/2023"/>
    <m/>
  </r>
  <r>
    <s v="VA21299"/>
    <n v="37.363"/>
    <n v="-76.766000000000005"/>
    <x v="1"/>
    <n v="5"/>
    <s v="Lightfoot"/>
    <s v="TX #1"/>
    <s v="26 436"/>
    <s v="5/3/2021"/>
    <x v="1"/>
    <s v="C"/>
    <s v="Cancelled"/>
    <m/>
    <m/>
  </r>
  <r>
    <s v="VA21300"/>
    <n v="38.407501000000003"/>
    <n v="-78.932446999999996"/>
    <x v="1"/>
    <n v="3"/>
    <s v="Dayton"/>
    <s v="TX #1"/>
    <s v="82 341"/>
    <s v="5/3/2021"/>
    <x v="1"/>
    <s v="C"/>
    <s v="Cancelled"/>
    <m/>
    <m/>
  </r>
  <r>
    <s v="VA21301"/>
    <n v="36.621676000000001"/>
    <n v="-78.621234000000001"/>
    <x v="1"/>
    <n v="5"/>
    <s v="Clarksville"/>
    <s v="TX #1"/>
    <s v="65 937"/>
    <s v="5/3/2021"/>
    <x v="1"/>
    <s v="C"/>
    <s v="Cancelled"/>
    <m/>
    <m/>
  </r>
  <r>
    <s v="VA21302"/>
    <n v="37.903663999999999"/>
    <n v="-79.243295000000003"/>
    <x v="1"/>
    <n v="5"/>
    <s v="Fairfield"/>
    <s v="TX #1"/>
    <s v="85 460"/>
    <s v="5/3/2021"/>
    <x v="1"/>
    <s v="C"/>
    <s v="Cancelled"/>
    <m/>
    <m/>
  </r>
  <r>
    <s v="VA21303"/>
    <n v="38.492147000000003"/>
    <n v="-78.848085999999995"/>
    <x v="1"/>
    <n v="15"/>
    <s v="Harrisonburg"/>
    <s v="TX #1"/>
    <s v="82 356"/>
    <s v="5/3/2021"/>
    <x v="1"/>
    <s v="C"/>
    <s v="Cancelled"/>
    <m/>
    <m/>
  </r>
  <r>
    <s v="VA21304"/>
    <n v="37.157570743914732"/>
    <n v="-76.579929492000005"/>
    <x v="4"/>
    <n v="3.6"/>
    <s v="Ft. Eustis"/>
    <s v="TX#PVT"/>
    <s v=""/>
    <s v="5/3/2021"/>
    <x v="2"/>
    <s v="A"/>
    <s v="Active"/>
    <m/>
    <s v="All Studies Completed"/>
  </r>
  <r>
    <s v="VA21305"/>
    <n v="38.878999999999998"/>
    <n v="-78.552000000000007"/>
    <x v="1"/>
    <n v="20"/>
    <s v="Edinburg"/>
    <s v="TX #2"/>
    <s v="84 348"/>
    <s v="5/3/2021"/>
    <x v="1"/>
    <s v="C"/>
    <s v="Cancelled"/>
    <m/>
    <m/>
  </r>
  <r>
    <s v="VA21306"/>
    <n v="37.767158999999999"/>
    <n v="-76.432079000000002"/>
    <x v="1"/>
    <n v="2"/>
    <s v="Lancaster"/>
    <s v="TX #3"/>
    <s v="03 367"/>
    <s v="5/3/2021"/>
    <x v="1"/>
    <s v="C"/>
    <s v="Cancelled"/>
    <m/>
    <m/>
  </r>
  <r>
    <s v="VA21318"/>
    <n v="36.885416999999997"/>
    <n v="-76.692571999999998"/>
    <x v="1"/>
    <n v="5"/>
    <s v="Smithfield"/>
    <s v="TX #1"/>
    <s v="26 448"/>
    <s v="5/19/2021"/>
    <x v="1"/>
    <s v="C"/>
    <s v="Cancelled"/>
    <m/>
    <m/>
  </r>
  <r>
    <s v="VA21319"/>
    <n v="38.554273000000002"/>
    <n v="-77.783281000000002"/>
    <x v="3"/>
    <n v="14"/>
    <s v="Remington"/>
    <s v="TX #1"/>
    <s v="47 324"/>
    <s v="5/19/2021"/>
    <x v="3"/>
    <s v="A"/>
    <s v="Active"/>
    <s v="1/7/2025"/>
    <s v="SGIA Sent to IC"/>
  </r>
  <r>
    <s v="VA21320"/>
    <n v="37.456000000000003"/>
    <n v="-76.843000000000004"/>
    <x v="1"/>
    <n v="1"/>
    <s v="Correctional"/>
    <s v="TX #1"/>
    <s v="28 429"/>
    <s v="5/19/2021"/>
    <x v="1"/>
    <s v="C"/>
    <s v="Cancelled"/>
    <m/>
    <m/>
  </r>
  <r>
    <s v="VA21321"/>
    <n v="37.456000000000003"/>
    <n v="-76.843000000000004"/>
    <x v="1"/>
    <n v="2"/>
    <s v="Correctional"/>
    <s v="TX #1"/>
    <s v="28 429"/>
    <s v="5/19/2021"/>
    <x v="1"/>
    <s v="C"/>
    <s v="Cancelled"/>
    <m/>
    <m/>
  </r>
  <r>
    <s v="VA21322"/>
    <n v="37.660142999999998"/>
    <n v="-77.745600999999994"/>
    <x v="1"/>
    <n v="25"/>
    <s v="North Pole"/>
    <s v="TX #1"/>
    <s v="01 492"/>
    <s v="5/19/2021"/>
    <x v="1"/>
    <s v="C"/>
    <s v="Cancelled"/>
    <m/>
    <m/>
  </r>
  <r>
    <s v="VA21323"/>
    <n v="37.140025999999999"/>
    <n v="-79.294104000000004"/>
    <x v="1"/>
    <n v="1"/>
    <s v="Altavista"/>
    <s v="TX #5"/>
    <s v="66 500"/>
    <s v="5/19/2021"/>
    <x v="1"/>
    <s v="C"/>
    <s v="Cancelled"/>
    <m/>
    <m/>
  </r>
  <r>
    <s v="VA21324"/>
    <n v="38.140554999999999"/>
    <n v="-79.090554999999995"/>
    <x v="1"/>
    <n v="4.95"/>
    <s v="Staunton"/>
    <s v="TX #2"/>
    <s v="82 400"/>
    <s v="5/19/2021"/>
    <x v="1"/>
    <s v="C"/>
    <s v="Cancelled"/>
    <m/>
    <m/>
  </r>
  <r>
    <s v="VA21325"/>
    <m/>
    <m/>
    <x v="1"/>
    <n v="4.95"/>
    <s v="Poe"/>
    <s v="TX #4"/>
    <s v="02 355"/>
    <s v="5/19/2021"/>
    <x v="1"/>
    <s v="C"/>
    <s v="Cancelled"/>
    <m/>
    <m/>
  </r>
  <r>
    <s v="VA21326"/>
    <n v="37.022184000000003"/>
    <n v="-76.636471"/>
    <x v="3"/>
    <n v="3"/>
    <s v="Poolesville"/>
    <s v="TX #1"/>
    <s v="26 469"/>
    <s v="5/19/2021"/>
    <x v="5"/>
    <s v="A"/>
    <s v="Active"/>
    <m/>
    <s v="Preliminary"/>
  </r>
  <r>
    <s v="VA21327"/>
    <n v="37.022184000000003"/>
    <n v="-76.636471"/>
    <x v="3"/>
    <n v="5"/>
    <s v="Poolesville"/>
    <s v="TX #1"/>
    <s v="26 469"/>
    <s v="5/19/2021"/>
    <x v="6"/>
    <s v="A"/>
    <s v="Active"/>
    <m/>
    <m/>
  </r>
  <r>
    <s v="VA21328"/>
    <n v="38.610779999999998"/>
    <n v="-77.711164999999994"/>
    <x v="1"/>
    <n v="3"/>
    <s v="Nokesville"/>
    <s v="TX #1"/>
    <s v="47 393"/>
    <s v="5/19/2021"/>
    <x v="1"/>
    <s v="C"/>
    <s v="Cancelled"/>
    <m/>
    <m/>
  </r>
  <r>
    <s v="VA21329"/>
    <n v="36.923076000000002"/>
    <n v="-76.975595900000002"/>
    <x v="1"/>
    <n v="3"/>
    <s v="Wakefield"/>
    <s v="TX #1"/>
    <s v="02 827"/>
    <s v="5/19/2021"/>
    <x v="1"/>
    <s v="C"/>
    <s v="Cancelled"/>
    <m/>
    <m/>
  </r>
  <r>
    <s v="VA21330"/>
    <n v="37.763297000000001"/>
    <n v="-76.364528000000007"/>
    <x v="1"/>
    <n v="3"/>
    <s v="Lancaster"/>
    <s v="TX #2"/>
    <s v="03 304"/>
    <s v="5/19/2021"/>
    <x v="1"/>
    <s v="C"/>
    <s v="Cancelled"/>
    <m/>
    <m/>
  </r>
  <r>
    <s v="VA21331"/>
    <n v="37.601179999999999"/>
    <n v="-77.176479999999998"/>
    <x v="3"/>
    <n v="5"/>
    <s v="Northeast"/>
    <s v="TX #5"/>
    <s v="06 301"/>
    <s v="5/19/2021"/>
    <x v="3"/>
    <s v="A"/>
    <s v="Active"/>
    <s v="10/31/2023"/>
    <s v=""/>
  </r>
  <r>
    <s v="VA21332"/>
    <n v="36.929746000000002"/>
    <n v="-76.55565"/>
    <x v="1"/>
    <n v="5"/>
    <s v="Benns Church"/>
    <s v="TX #2"/>
    <s v="26 391"/>
    <s v="5/19/2021"/>
    <x v="1"/>
    <s v="C"/>
    <s v="Cancelled"/>
    <m/>
    <m/>
  </r>
  <r>
    <s v="VA21333"/>
    <n v="36.930776000000002"/>
    <n v="-76.985032000000004"/>
    <x v="1"/>
    <n v="5"/>
    <s v="Wakefield"/>
    <s v="TX #1"/>
    <s v="02 827"/>
    <s v="5/19/2021"/>
    <x v="1"/>
    <s v="C"/>
    <s v="Cancelled"/>
    <m/>
    <m/>
  </r>
  <r>
    <s v="VA21334"/>
    <n v="38.65992"/>
    <n v="-77.637129999999999"/>
    <x v="1"/>
    <n v="5"/>
    <s v=""/>
    <s v=""/>
    <s v=""/>
    <s v="5/19/2021"/>
    <x v="1"/>
    <s v="C"/>
    <s v="Cancelled"/>
    <m/>
    <m/>
  </r>
  <r>
    <s v="VA21335"/>
    <n v="38.614232000000001"/>
    <n v="-77.713296"/>
    <x v="1"/>
    <n v="5"/>
    <s v="Nokesville"/>
    <s v="TX #1"/>
    <s v="47 393"/>
    <s v="5/19/2021"/>
    <x v="1"/>
    <s v="C"/>
    <s v="Cancelled"/>
    <m/>
    <m/>
  </r>
  <r>
    <s v="VA21336"/>
    <n v="38.546615000000003"/>
    <n v="-77.753118000000001"/>
    <x v="1"/>
    <n v="5"/>
    <s v="Remington"/>
    <s v="TX #2"/>
    <s v="47 332"/>
    <s v="5/19/2021"/>
    <x v="1"/>
    <s v="C"/>
    <s v="Cancelled"/>
    <m/>
    <m/>
  </r>
  <r>
    <s v="VA21337"/>
    <n v="37.301572999999998"/>
    <n v="-78.088949"/>
    <x v="1"/>
    <n v="5"/>
    <s v="Jetersville"/>
    <s v="TX #1"/>
    <s v="63 308"/>
    <s v="5/19/2021"/>
    <x v="1"/>
    <s v="C"/>
    <s v="Cancelled"/>
    <m/>
    <m/>
  </r>
  <r>
    <s v="VA21338"/>
    <n v="37.064222000000001"/>
    <n v="-79.355819999999994"/>
    <x v="1"/>
    <n v="5"/>
    <s v="Otter River"/>
    <s v="TX #2"/>
    <s v="66 508"/>
    <s v="5/19/2021"/>
    <x v="1"/>
    <s v="C"/>
    <s v="Cancelled"/>
    <m/>
    <m/>
  </r>
  <r>
    <s v="VA21339"/>
    <n v="36.608809999999998"/>
    <n v="-78.584999999999994"/>
    <x v="1"/>
    <n v="5"/>
    <s v="Kinderton"/>
    <s v="TX #1"/>
    <s v="65 961"/>
    <s v="5/19/2021"/>
    <x v="1"/>
    <s v="C"/>
    <s v="Cancelled"/>
    <m/>
    <m/>
  </r>
  <r>
    <s v="VA21340"/>
    <n v="37.688386000000001"/>
    <n v="-76.376537999999996"/>
    <x v="1"/>
    <n v="3"/>
    <s v="Ocran"/>
    <s v="TX #1"/>
    <s v="03 624"/>
    <s v="5/19/2021"/>
    <x v="1"/>
    <s v="C"/>
    <s v="Cancelled"/>
    <m/>
    <m/>
  </r>
  <r>
    <s v="VA21344"/>
    <n v="37.582999999999998"/>
    <n v="-77.241"/>
    <x v="3"/>
    <n v="5"/>
    <s v="Northeast"/>
    <s v="TX #5"/>
    <s v="06 301"/>
    <s v="5/26/2021"/>
    <x v="3"/>
    <s v="A"/>
    <s v="Active"/>
    <s v="1/25/2024"/>
    <s v="On Hold Pending Agreement"/>
  </r>
  <r>
    <s v="VA21345"/>
    <n v="36.929492856439303"/>
    <n v="-76.982435867657941"/>
    <x v="1"/>
    <n v="3.5"/>
    <s v="Wakefield"/>
    <s v="TX #1"/>
    <s v="02 827"/>
    <s v="5/26/2021"/>
    <x v="1"/>
    <s v="C"/>
    <s v="Cancelled"/>
    <m/>
    <m/>
  </r>
  <r>
    <s v="VA21346"/>
    <n v="39.684741000000002"/>
    <n v="-77.763745999999998"/>
    <x v="1"/>
    <n v="3"/>
    <s v="Warrenton"/>
    <s v="TX #1"/>
    <s v="47 493"/>
    <s v="5/26/2021"/>
    <x v="1"/>
    <s v="C"/>
    <s v="Cancelled"/>
    <m/>
    <m/>
  </r>
  <r>
    <s v="VA21347"/>
    <n v="36.812831000000003"/>
    <n v="-76.580713000000003"/>
    <x v="1"/>
    <n v="3"/>
    <s v="Kings Fork"/>
    <s v="TX #2"/>
    <s v="26 475"/>
    <s v="5/26/2021"/>
    <x v="1"/>
    <s v="C"/>
    <s v="Cancelled"/>
    <m/>
    <m/>
  </r>
  <r>
    <s v="VA21348"/>
    <n v="36.812831000000003"/>
    <n v="-76.580713000000003"/>
    <x v="1"/>
    <n v="0"/>
    <s v="Kings Fork"/>
    <s v="TX #2"/>
    <s v="26 475"/>
    <s v="5/26/2021"/>
    <x v="1"/>
    <s v="C"/>
    <s v="Cancelled"/>
    <m/>
    <m/>
  </r>
  <r>
    <s v="VA21352"/>
    <n v="36.705348000000001"/>
    <n v="-76.794289000000006"/>
    <x v="1"/>
    <n v="5"/>
    <s v="Holland"/>
    <s v="TX #1"/>
    <s v="26 980"/>
    <s v="6/4/2021"/>
    <x v="1"/>
    <s v="C"/>
    <s v="Cancelled"/>
    <m/>
    <m/>
  </r>
  <r>
    <s v="VA21353"/>
    <n v="36.705464744676256"/>
    <n v="-76.793393791744734"/>
    <x v="1"/>
    <n v="5"/>
    <s v="Holland"/>
    <s v="TX #1"/>
    <s v="26 980"/>
    <s v="6/4/2021"/>
    <x v="1"/>
    <s v="C"/>
    <s v="Cancelled"/>
    <m/>
    <m/>
  </r>
  <r>
    <s v="VA21354"/>
    <n v="37.026265000000002"/>
    <n v="-79.298747000000006"/>
    <x v="1"/>
    <n v="5"/>
    <s v="Gretna"/>
    <s v="TX #1"/>
    <s v="66 520"/>
    <s v="6/4/2021"/>
    <x v="1"/>
    <s v="C"/>
    <s v="Cancelled"/>
    <m/>
    <m/>
  </r>
  <r>
    <s v="VA21355"/>
    <n v="37.5488"/>
    <n v="-78.560299999999998"/>
    <x v="3"/>
    <n v="3"/>
    <s v="Buckingham"/>
    <s v="TX #3"/>
    <s v="63 309"/>
    <s v="6/4/2021"/>
    <x v="6"/>
    <s v="A"/>
    <s v="Active"/>
    <m/>
    <m/>
  </r>
  <r>
    <s v="VA21356"/>
    <n v="36.637504999999997"/>
    <n v="-76.950299999999999"/>
    <x v="1"/>
    <n v="15"/>
    <s v="Watkins Corner"/>
    <s v="TX #2"/>
    <s v="26 407"/>
    <s v="6/4/2021"/>
    <x v="1"/>
    <s v="C"/>
    <s v="Cancelled"/>
    <m/>
    <m/>
  </r>
  <r>
    <s v="VA21357"/>
    <n v="36.944935000000001"/>
    <n v="-77.474074999999999"/>
    <x v="1"/>
    <n v="20"/>
    <s v="Sapony"/>
    <s v="TX #1 NEW"/>
    <s v="02 New"/>
    <s v="6/4/2021"/>
    <x v="1"/>
    <s v="C"/>
    <s v="Cancelled"/>
    <m/>
    <m/>
  </r>
  <r>
    <s v="VA21358"/>
    <n v="37.046011"/>
    <n v="-76.89085"/>
    <x v="1"/>
    <n v="20"/>
    <s v="Wakefield"/>
    <s v="TX #2"/>
    <s v="26 301"/>
    <s v="6/4/2021"/>
    <x v="1"/>
    <s v="C"/>
    <s v="Cancelled"/>
    <m/>
    <m/>
  </r>
  <r>
    <s v="VA21359"/>
    <n v="38.350529999999999"/>
    <n v="-77.47636"/>
    <x v="3"/>
    <n v="4.9989999999999997"/>
    <s v="Cranes Corner"/>
    <s v="TX #1"/>
    <s v="42 766"/>
    <s v="6/4/2021"/>
    <x v="3"/>
    <s v="A"/>
    <s v="Active"/>
    <s v="9/21/2023"/>
    <s v="All Studies Completed"/>
  </r>
  <r>
    <s v="VA21360"/>
    <n v="36.608339999999998"/>
    <n v="-77.556790000000007"/>
    <x v="1"/>
    <n v="5"/>
    <s v="Skippers"/>
    <s v="TX #NEW"/>
    <s v="61 NEW"/>
    <s v="6/4/2021"/>
    <x v="1"/>
    <s v="C"/>
    <s v="Cancelled"/>
    <s v="1/1/1900"/>
    <m/>
  </r>
  <r>
    <s v="VA21361"/>
    <n v="38.586939999999998"/>
    <n v="-77.307500000000005"/>
    <x v="1"/>
    <n v="20"/>
    <s v="Dumfries"/>
    <s v="TX # 1"/>
    <s v="45  680"/>
    <s v="6/4/2021"/>
    <x v="1"/>
    <s v="C"/>
    <s v="Cancelled"/>
    <m/>
    <m/>
  </r>
  <r>
    <s v="VA21362"/>
    <m/>
    <m/>
    <x v="1"/>
    <n v="2"/>
    <s v="Louisa"/>
    <s v="TX #1"/>
    <s v="81 376"/>
    <s v="6/4/2021"/>
    <x v="1"/>
    <s v="C"/>
    <s v="Cancelled"/>
    <m/>
    <m/>
  </r>
  <r>
    <s v="VA21363"/>
    <n v="37.279637000000001"/>
    <n v="-76.421547000000004"/>
    <x v="1"/>
    <n v="3"/>
    <s v="Hayes"/>
    <s v="TX #1"/>
    <s v="04 395"/>
    <s v="6/4/2021"/>
    <x v="1"/>
    <s v="C"/>
    <s v="Cancelled"/>
    <m/>
    <m/>
  </r>
  <r>
    <s v="VA21364"/>
    <n v="37.279637000000001"/>
    <n v="-76.421547000000004"/>
    <x v="1"/>
    <n v="2"/>
    <s v="Hayes"/>
    <s v="TX #1"/>
    <s v="04 395"/>
    <s v="6/4/2021"/>
    <x v="1"/>
    <s v="C"/>
    <s v="Cancelled"/>
    <m/>
    <m/>
  </r>
  <r>
    <s v="VA21366"/>
    <n v="37.468184999999998"/>
    <n v="-77.259765000000002"/>
    <x v="1"/>
    <n v="5"/>
    <s v="Turner"/>
    <s v="TX #1"/>
    <s v="06 347"/>
    <s v="6/10/2021"/>
    <x v="1"/>
    <s v="C"/>
    <s v="Cancelled"/>
    <m/>
    <m/>
  </r>
  <r>
    <s v="VA21367"/>
    <n v="36.664870000000001"/>
    <n v="-76.196460000000002"/>
    <x v="1"/>
    <n v="2"/>
    <s v="Fentress"/>
    <s v="TX #2"/>
    <s v="23 499"/>
    <s v="6/10/2021"/>
    <x v="1"/>
    <s v="C"/>
    <s v="Cancelled"/>
    <m/>
    <m/>
  </r>
  <r>
    <s v="VA21368"/>
    <n v="36.664870000000001"/>
    <n v="-76.196460000000002"/>
    <x v="1"/>
    <n v="3"/>
    <s v="Fentress"/>
    <s v="TX #2"/>
    <s v="23 499"/>
    <s v="6/10/2021"/>
    <x v="1"/>
    <s v="C"/>
    <s v="Cancelled"/>
    <m/>
    <m/>
  </r>
  <r>
    <s v="VA21369"/>
    <n v="37.203123777000002"/>
    <n v="-79.203324510000002"/>
    <x v="1"/>
    <n v="0.06"/>
    <s v="Dominion"/>
    <s v="TX #1"/>
    <s v="66 401"/>
    <s v="6/10/2021"/>
    <x v="1"/>
    <s v="C"/>
    <s v="Cancelled"/>
    <m/>
    <m/>
  </r>
  <r>
    <s v="VA21370"/>
    <n v="37.598890500000003"/>
    <n v="-79.595274799999999"/>
    <x v="1"/>
    <n v="5"/>
    <s v="Buchanan"/>
    <s v="TX #1"/>
    <s v="86 901"/>
    <s v="6/10/2021"/>
    <x v="1"/>
    <s v="C"/>
    <s v="Cancelled"/>
    <m/>
    <m/>
  </r>
  <r>
    <s v="VA21371"/>
    <n v="37.525300000000001"/>
    <n v="-76.686300000000003"/>
    <x v="1"/>
    <n v="4"/>
    <s v="Shackleford"/>
    <s v="TX #1"/>
    <s v="04 303"/>
    <s v="6/10/2021"/>
    <x v="1"/>
    <s v="C"/>
    <s v="Cancelled"/>
    <m/>
    <m/>
  </r>
  <r>
    <s v="VA21372"/>
    <n v="36.634099999999997"/>
    <n v="-76.2072"/>
    <x v="3"/>
    <n v="3"/>
    <s v="Hickory"/>
    <s v="TX #1"/>
    <s v="23 325"/>
    <s v="6/10/2021"/>
    <x v="6"/>
    <s v="A"/>
    <s v="Active"/>
    <m/>
    <m/>
  </r>
  <r>
    <s v="VA21382"/>
    <n v="37.25"/>
    <n v="-77.433099999999996"/>
    <x v="3"/>
    <n v="4.95"/>
    <s v="Harvell"/>
    <s v="TX #1"/>
    <s v="02 804"/>
    <s v="6/22/2021"/>
    <x v="3"/>
    <s v="A"/>
    <s v="Active"/>
    <s v="1/17/2025"/>
    <s v="DTT Fiber Study"/>
  </r>
  <r>
    <s v="VA21383"/>
    <n v="36.708159999999999"/>
    <n v="-78.002300000000005"/>
    <x v="1"/>
    <n v="5"/>
    <s v="Brodnax"/>
    <s v="TX #1"/>
    <s v="64 817"/>
    <s v="6/22/2021"/>
    <x v="1"/>
    <s v="C"/>
    <s v="Cancelled"/>
    <m/>
    <m/>
  </r>
  <r>
    <s v="VA21384"/>
    <n v="36.711779999999997"/>
    <n v="-78.024090000000001"/>
    <x v="1"/>
    <n v="5"/>
    <s v="Brodnax"/>
    <s v="TX #1"/>
    <s v="64 817"/>
    <s v="6/22/2021"/>
    <x v="1"/>
    <s v="C"/>
    <s v="Cancelled"/>
    <m/>
    <m/>
  </r>
  <r>
    <s v="VA21385"/>
    <n v="38.495010000000001"/>
    <n v="-77.942139999999995"/>
    <x v="1"/>
    <n v="5"/>
    <s v="Culpeper"/>
    <s v="TX #1"/>
    <s v="47 374"/>
    <s v="6/22/2021"/>
    <x v="1"/>
    <s v="C"/>
    <s v="Cancelled"/>
    <m/>
    <m/>
  </r>
  <r>
    <s v="VA21386"/>
    <n v="37.506929999999997"/>
    <n v="-77.732730000000004"/>
    <x v="1"/>
    <n v="5"/>
    <s v="Midlothian"/>
    <s v="TX #5"/>
    <s v="05323"/>
    <s v="6/22/2021"/>
    <x v="1"/>
    <s v="C"/>
    <s v="Cancelled"/>
    <m/>
    <m/>
  </r>
  <r>
    <s v="VA21387"/>
    <n v="38.549680000000002"/>
    <n v="-77.789150000000006"/>
    <x v="1"/>
    <n v="2"/>
    <s v="Remington"/>
    <s v="TX #1 or #2"/>
    <s v="324/332"/>
    <s v="6/22/2021"/>
    <x v="1"/>
    <s v="C"/>
    <s v="Cancelled"/>
    <m/>
    <m/>
  </r>
  <r>
    <s v="VA21388"/>
    <n v="38.291186000000003"/>
    <n v="-78.787668999999994"/>
    <x v="1"/>
    <n v="3"/>
    <s v="Grottoes"/>
    <s v="TX #1"/>
    <s v="82 612"/>
    <s v="6/22/2021"/>
    <x v="1"/>
    <s v="C"/>
    <s v="Cancelled"/>
    <m/>
    <m/>
  </r>
  <r>
    <s v="VA21389"/>
    <n v="36.978853000000001"/>
    <n v="-78.239368999999996"/>
    <x v="1"/>
    <n v="3"/>
    <s v="Victoria"/>
    <s v="TX #1"/>
    <s v="64 607"/>
    <s v="6/22/2021"/>
    <x v="1"/>
    <s v="C"/>
    <s v="Cancelled"/>
    <m/>
    <m/>
  </r>
  <r>
    <s v="VA21390"/>
    <n v="37.10577"/>
    <n v="-79.305407000000002"/>
    <x v="3"/>
    <n v="2"/>
    <s v="Otter River"/>
    <s v="TX #2"/>
    <s v="66 508"/>
    <s v="6/22/2021"/>
    <x v="3"/>
    <s v="A"/>
    <s v="Active"/>
    <s v="3/10/2025"/>
    <s v="Facilities Study"/>
  </r>
  <r>
    <s v="VA21391"/>
    <n v="36.718314999999997"/>
    <n v="-78.941075999999995"/>
    <x v="1"/>
    <n v="5"/>
    <s v="South Boston"/>
    <s v="TX #1"/>
    <s v="65 904"/>
    <s v="6/22/2021"/>
    <x v="1"/>
    <s v="C"/>
    <s v="Cancelled"/>
    <m/>
    <m/>
  </r>
  <r>
    <s v="VA21392"/>
    <m/>
    <m/>
    <x v="1"/>
    <n v="5"/>
    <s v="In Coop"/>
    <s v="Co-op"/>
    <s v="Co-op"/>
    <s v="6/22/2021"/>
    <x v="1"/>
    <s v="C"/>
    <s v="Cancelled"/>
    <m/>
    <m/>
  </r>
  <r>
    <s v="VA21401"/>
    <n v="37.102156000000001"/>
    <n v="-77.356728000000004"/>
    <x v="3"/>
    <n v="1.65"/>
    <s v="Poe"/>
    <s v="TX #4"/>
    <s v="02 355"/>
    <s v="7/2/2021"/>
    <x v="2"/>
    <s v="A"/>
    <s v="Active"/>
    <m/>
    <s v="Facilities Study"/>
  </r>
  <r>
    <s v="VA21402"/>
    <n v="36.684283000000001"/>
    <n v="-78.991804000000002"/>
    <x v="3"/>
    <n v="4"/>
    <s v="Sinai"/>
    <s v="TX #2"/>
    <s v="65 913"/>
    <s v="7/2/2021"/>
    <x v="5"/>
    <s v="A"/>
    <s v="Active"/>
    <m/>
    <s v="Preliminary"/>
  </r>
  <r>
    <s v="VA21403"/>
    <n v="37.587432999999997"/>
    <n v="-78.410791000000003"/>
    <x v="3"/>
    <n v="4"/>
    <s v="Buckingham"/>
    <s v="TX #1"/>
    <s v="63 427"/>
    <s v="7/2/2021"/>
    <x v="6"/>
    <s v="A"/>
    <s v="Active"/>
    <m/>
    <m/>
  </r>
  <r>
    <s v="VA21404"/>
    <n v="37.687280797454783"/>
    <n v="-78.320201021737219"/>
    <x v="1"/>
    <n v="4.5"/>
    <s v="Bremo"/>
    <s v="TX #5"/>
    <s v="63 320"/>
    <s v="7/2/2021"/>
    <x v="1"/>
    <s v="C"/>
    <s v="Cancelled"/>
    <m/>
    <m/>
  </r>
  <r>
    <s v="VA21405"/>
    <n v="36.704810000000002"/>
    <n v="-78.042569999999998"/>
    <x v="1"/>
    <n v="5"/>
    <s v="Brodnax"/>
    <s v="TX #1"/>
    <s v="64 817"/>
    <s v="7/2/2021"/>
    <x v="1"/>
    <s v="C"/>
    <s v="Cancelled"/>
    <m/>
    <m/>
  </r>
  <r>
    <s v="VA21406"/>
    <n v="36.688516"/>
    <n v="-77.572134000000005"/>
    <x v="1"/>
    <n v="3"/>
    <s v="Emporia"/>
    <s v="TX #1"/>
    <s v="61 707"/>
    <s v="7/2/2021"/>
    <x v="1"/>
    <s v="C"/>
    <s v="Cancelled"/>
    <m/>
    <m/>
  </r>
  <r>
    <s v="VA21407"/>
    <n v="38.023282999999999"/>
    <n v="-79.019774999999996"/>
    <x v="1"/>
    <n v="3"/>
    <s v="Stuarts Draft"/>
    <s v="TX #1"/>
    <s v="82 431"/>
    <s v="7/2/2021"/>
    <x v="1"/>
    <s v="C"/>
    <s v="Cancelled"/>
    <m/>
    <m/>
  </r>
  <r>
    <s v="VA21408"/>
    <n v="38.109692000000003"/>
    <n v="-76.854780000000005"/>
    <x v="3"/>
    <n v="2.94"/>
    <s v="Westmoreland"/>
    <s v="TX #1"/>
    <s v="03 315"/>
    <s v="7/2/2021"/>
    <x v="6"/>
    <s v="A"/>
    <s v="Active"/>
    <m/>
    <m/>
  </r>
  <r>
    <s v="VA21410"/>
    <n v="36.590052"/>
    <n v="-77.18862"/>
    <x v="1"/>
    <n v="2.2599999999999998"/>
    <s v="Boykins"/>
    <s v="TX #1"/>
    <s v="61 300"/>
    <s v="7/2/2021"/>
    <x v="1"/>
    <s v="C"/>
    <s v="Cancelled"/>
    <m/>
    <m/>
  </r>
  <r>
    <s v="VA21411"/>
    <n v="36.710659"/>
    <n v="-76.564323999999999"/>
    <x v="3"/>
    <n v="3"/>
    <s v="Suffolk"/>
    <s v="TX #6"/>
    <s v="26 350"/>
    <s v="7/2/2021"/>
    <x v="3"/>
    <s v="A"/>
    <s v="Active"/>
    <s v="8/14/2024"/>
    <s v="All Studies Completed"/>
  </r>
  <r>
    <s v="VA21412"/>
    <n v="36.920251999999998"/>
    <n v="-77.159034000000005"/>
    <x v="1"/>
    <n v="5"/>
    <s v="Waverly"/>
    <s v="TX #2"/>
    <s v="02 845"/>
    <s v="7/2/2021"/>
    <x v="1"/>
    <s v="C"/>
    <s v="Cancelled"/>
    <m/>
    <m/>
  </r>
  <r>
    <s v="VA21413"/>
    <n v="37.200322999999997"/>
    <n v="-77.420029"/>
    <x v="1"/>
    <n v="1"/>
    <s v="Locks"/>
    <s v="TX #1"/>
    <s v="02 801"/>
    <s v="7/2/2021"/>
    <x v="1"/>
    <s v="C"/>
    <s v="Cancelled"/>
    <m/>
    <m/>
  </r>
  <r>
    <s v="VA21420"/>
    <n v="36.764389000000001"/>
    <n v="-79.414944000000006"/>
    <x v="1"/>
    <n v="5"/>
    <s v="Banister"/>
    <s v="TX #2"/>
    <s v="66 400"/>
    <s v="7/7/2021"/>
    <x v="1"/>
    <s v="C"/>
    <s v="Cancelled"/>
    <m/>
    <m/>
  </r>
  <r>
    <s v="VA21421"/>
    <m/>
    <m/>
    <x v="6"/>
    <n v="0.24"/>
    <s v="Walney"/>
    <s v="TX #1"/>
    <s v="43 663"/>
    <s v="7/19/2021"/>
    <x v="0"/>
    <s v="A"/>
    <s v="In Service"/>
    <s v="2/4/2022"/>
    <m/>
  </r>
  <r>
    <s v="VA21422"/>
    <n v="36.960512000000001"/>
    <n v="-77.729800999999995"/>
    <x v="1"/>
    <n v="1.88"/>
    <s v="Mckenny"/>
    <s v="TX #1"/>
    <s v="02 875"/>
    <s v="7/19/2021"/>
    <x v="1"/>
    <s v="C"/>
    <s v="Cancelled"/>
    <m/>
    <m/>
  </r>
  <r>
    <s v="VA21423"/>
    <n v="37.020847000000003"/>
    <n v="-77.101806999999994"/>
    <x v="1"/>
    <n v="17.5"/>
    <s v="Waverly"/>
    <s v="TX New"/>
    <s v="02 NEW"/>
    <s v="7/19/2021"/>
    <x v="1"/>
    <s v="C"/>
    <s v="Cancelled"/>
    <m/>
    <m/>
  </r>
  <r>
    <s v="VA21424"/>
    <n v="37.020847000000003"/>
    <n v="-77.101806999999994"/>
    <x v="1"/>
    <n v="2.75"/>
    <s v="Waverly"/>
    <s v="TX New"/>
    <s v="02 NEW"/>
    <s v="7/19/2021"/>
    <x v="1"/>
    <s v="C"/>
    <s v="Cancelled"/>
    <m/>
    <m/>
  </r>
  <r>
    <s v="VA21425"/>
    <n v="37.578949999999999"/>
    <n v="-78.359436000000002"/>
    <x v="3"/>
    <n v="5"/>
    <s v="Buckingham"/>
    <s v="TX #1"/>
    <s v="63 427"/>
    <s v="7/19/2021"/>
    <x v="6"/>
    <s v="A"/>
    <s v="Active"/>
    <m/>
    <m/>
  </r>
  <r>
    <s v="VA21426"/>
    <n v="38.204535999999997"/>
    <n v="-77.160762000000005"/>
    <x v="3"/>
    <n v="5"/>
    <s v="Arnolds Corner"/>
    <s v="TX #1"/>
    <s v="42 342"/>
    <s v="7/19/2021"/>
    <x v="6"/>
    <s v="A"/>
    <s v="Active"/>
    <m/>
    <m/>
  </r>
  <r>
    <s v="VA21427"/>
    <n v="37.600819999999999"/>
    <n v="-76.516774999999996"/>
    <x v="3"/>
    <n v="1"/>
    <s v="Harmony Village"/>
    <s v="TX #4"/>
    <s v="04 308"/>
    <s v="7/19/2021"/>
    <x v="6"/>
    <s v="A"/>
    <s v="Active"/>
    <m/>
    <m/>
  </r>
  <r>
    <s v="VA21428"/>
    <n v="37.600819999999999"/>
    <n v="-76.516774999999996"/>
    <x v="3"/>
    <n v="1"/>
    <s v="Harmony Village"/>
    <s v="TX #4"/>
    <s v="04 308"/>
    <s v="7/19/2021"/>
    <x v="6"/>
    <s v="A"/>
    <s v="Active"/>
    <m/>
    <m/>
  </r>
  <r>
    <s v="VA21429"/>
    <n v="37.600819999999999"/>
    <n v="-76.516774999999996"/>
    <x v="3"/>
    <n v="1"/>
    <s v="Harmony Village"/>
    <s v="TX #4"/>
    <s v="04 308"/>
    <s v="7/19/2021"/>
    <x v="6"/>
    <s v="A"/>
    <s v="Active"/>
    <m/>
    <m/>
  </r>
  <r>
    <s v="VA21430"/>
    <n v="37.280070000000002"/>
    <n v="-78.624970000000005"/>
    <x v="1"/>
    <n v="1"/>
    <s v="Pamplin"/>
    <s v="TX #4"/>
    <s v="63 302"/>
    <s v="7/19/2021"/>
    <x v="1"/>
    <s v="C"/>
    <s v="Cancelled"/>
    <m/>
    <m/>
  </r>
  <r>
    <s v="VA21431"/>
    <n v="37.280070000000002"/>
    <n v="-78.624977000000001"/>
    <x v="1"/>
    <n v="1"/>
    <s v="Pamplin"/>
    <s v="TX #4"/>
    <s v="63 302"/>
    <s v="7/19/2021"/>
    <x v="1"/>
    <s v="C"/>
    <s v="Cancelled"/>
    <m/>
    <m/>
  </r>
  <r>
    <s v="VA21432"/>
    <n v="37.280070000000002"/>
    <n v="-78.624970000000005"/>
    <x v="1"/>
    <n v="1"/>
    <s v="Pamplin"/>
    <s v="TX #4"/>
    <s v="63 302"/>
    <s v="7/19/2021"/>
    <x v="1"/>
    <s v="C"/>
    <s v="Cancelled"/>
    <m/>
    <m/>
  </r>
  <r>
    <s v="VA21433"/>
    <n v="37.846837999999998"/>
    <n v="-76.923626999999996"/>
    <x v="3"/>
    <n v="5"/>
    <s v="Dunnsville"/>
    <s v="TX #1"/>
    <s v="03 350"/>
    <s v="7/19/2021"/>
    <x v="6"/>
    <s v="A"/>
    <s v="Active"/>
    <m/>
    <m/>
  </r>
  <r>
    <s v="VA21436"/>
    <n v="36.846800000000002"/>
    <n v="-77.4345"/>
    <x v="1"/>
    <n v="3"/>
    <s v="Jarratt"/>
    <s v="TX #4"/>
    <s v="02 365"/>
    <s v="7/21/2021"/>
    <x v="1"/>
    <s v="C"/>
    <s v="Cancelled"/>
    <m/>
    <m/>
  </r>
  <r>
    <s v="VA21437"/>
    <n v="36.846800000000002"/>
    <n v="-77.4345"/>
    <x v="1"/>
    <n v="2"/>
    <s v="Jarratt"/>
    <s v="TX #4"/>
    <s v="02 365"/>
    <s v="7/21/2021"/>
    <x v="1"/>
    <s v="C"/>
    <s v="Cancelled"/>
    <m/>
    <m/>
  </r>
  <r>
    <s v="VA21438"/>
    <n v="38.696472"/>
    <n v="-77.575376000000006"/>
    <x v="1"/>
    <n v="3.3"/>
    <s v="Nokesville"/>
    <s v="TX #1"/>
    <s v="47 392"/>
    <s v="7/21/2021"/>
    <x v="1"/>
    <s v="C"/>
    <s v="Cancelled"/>
    <m/>
    <m/>
  </r>
  <r>
    <s v="VA21439"/>
    <n v="37.778163999999997"/>
    <n v="-77.109092000000004"/>
    <x v="3"/>
    <n v="3.3"/>
    <s v="Dunnsville"/>
    <s v="TX #1"/>
    <s v="03 350"/>
    <s v="7/21/2021"/>
    <x v="6"/>
    <s v="A"/>
    <s v="Active"/>
    <m/>
    <m/>
  </r>
  <r>
    <s v="VA21440"/>
    <n v="37.128768000000001"/>
    <n v="-79.224341999999993"/>
    <x v="1"/>
    <n v="6.6"/>
    <s v="Otter River"/>
    <s v="TX #1"/>
    <s v="66 510"/>
    <s v="7/21/2021"/>
    <x v="1"/>
    <s v="C"/>
    <s v="Cancelled"/>
    <m/>
    <m/>
  </r>
  <r>
    <s v="VA21441"/>
    <n v="36.795070000000003"/>
    <n v="-76.023780000000002"/>
    <x v="6"/>
    <n v="0.24"/>
    <s v="Pendleton"/>
    <s v="TX #1"/>
    <s v="25 364"/>
    <s v="7/21/2021"/>
    <x v="0"/>
    <s v="A"/>
    <s v="In Service"/>
    <s v="2/4/2022"/>
    <m/>
  </r>
  <r>
    <s v="VA21442"/>
    <n v="39.014580000000002"/>
    <n v="-77.400559999999999"/>
    <x v="1"/>
    <n v="0.24"/>
    <s v="Sterling Park"/>
    <s v="TX #4"/>
    <s v="44 700"/>
    <s v="7/21/2021"/>
    <x v="1"/>
    <s v="C"/>
    <s v="Cancelled"/>
    <s v="2/4/2022"/>
    <m/>
  </r>
  <r>
    <s v="VA21443"/>
    <m/>
    <m/>
    <x v="6"/>
    <n v="0.24"/>
    <s v="Gainesville"/>
    <s v="TX #1"/>
    <s v="47 380"/>
    <s v="7/21/2021"/>
    <x v="0"/>
    <s v="A"/>
    <s v="In Service"/>
    <s v="12/28/2021"/>
    <m/>
  </r>
  <r>
    <s v="VA21444"/>
    <n v="36.756419999999999"/>
    <n v="-76.270309999999995"/>
    <x v="6"/>
    <n v="0.24"/>
    <s v="Dozier"/>
    <s v="TX #1"/>
    <s v="23 715"/>
    <s v="7/21/2021"/>
    <x v="0"/>
    <s v="A"/>
    <s v="In Service"/>
    <s v="2/4/2022"/>
    <m/>
  </r>
  <r>
    <s v="VA21445"/>
    <n v="37.004719999999999"/>
    <n v="-76.411510000000007"/>
    <x v="6"/>
    <n v="0.24"/>
    <s v="Copeland Park"/>
    <s v="TX #1"/>
    <s v="22 337"/>
    <s v="7/21/2021"/>
    <x v="0"/>
    <s v="A"/>
    <s v="In Service"/>
    <s v="5/19/2022"/>
    <m/>
  </r>
  <r>
    <s v="VA21446"/>
    <n v="36.787239999999997"/>
    <n v="-79.409049999999993"/>
    <x v="6"/>
    <n v="0.24"/>
    <s v="Banister"/>
    <s v="TX #2"/>
    <s v="66 400"/>
    <s v="7/21/2021"/>
    <x v="0"/>
    <s v="A"/>
    <s v="In Service"/>
    <s v="1/14/2025"/>
    <m/>
  </r>
  <r>
    <s v="VA21447"/>
    <n v="37.338430000000002"/>
    <n v="-76.804230000000004"/>
    <x v="6"/>
    <n v="0.24"/>
    <s v="Lightfoot"/>
    <s v="TX #1"/>
    <s v="28 436"/>
    <s v="7/21/2021"/>
    <x v="0"/>
    <s v="A"/>
    <s v="In Service"/>
    <s v="11/7/2022"/>
    <m/>
  </r>
  <r>
    <s v="VA21448"/>
    <n v="38.807070000000003"/>
    <n v="-77.089690000000004"/>
    <x v="6"/>
    <n v="0.24"/>
    <s v="Jefferson St."/>
    <s v="TX #1"/>
    <s v="41 362"/>
    <s v="7/21/2021"/>
    <x v="0"/>
    <s v="A"/>
    <s v="In Service"/>
    <s v="2/4/2022"/>
    <m/>
  </r>
  <r>
    <s v="VA21449"/>
    <n v="38.111139999999999"/>
    <n v="-78.176140000000004"/>
    <x v="1"/>
    <n v="5"/>
    <s v="Somerset"/>
    <s v="TX #1"/>
    <s v="81 303"/>
    <s v="7/26/2021"/>
    <x v="1"/>
    <s v="C"/>
    <s v="Cancelled"/>
    <m/>
    <m/>
  </r>
  <r>
    <s v="VA21450"/>
    <n v="38.113487999999997"/>
    <n v="-78.179505000000006"/>
    <x v="1"/>
    <n v="5"/>
    <s v="Somerset"/>
    <s v="TX #1"/>
    <s v="81 303"/>
    <s v="7/26/2021"/>
    <x v="1"/>
    <s v="C"/>
    <s v="Cancelled"/>
    <m/>
    <m/>
  </r>
  <r>
    <s v="VA21451"/>
    <n v="38.433878999999997"/>
    <n v="-77.860882000000004"/>
    <x v="1"/>
    <n v="26"/>
    <s v="Culpeper"/>
    <s v="TX #2"/>
    <s v="47 374"/>
    <s v="7/26/2021"/>
    <x v="1"/>
    <s v="C"/>
    <s v="Cancelled"/>
    <m/>
    <m/>
  </r>
  <r>
    <s v="VA21452"/>
    <n v="36.849386000000003"/>
    <n v="-77.428993000000006"/>
    <x v="1"/>
    <n v="3"/>
    <s v="Jarratt"/>
    <s v="TX #4"/>
    <s v="02 365"/>
    <s v="7/26/2021"/>
    <x v="1"/>
    <s v="C"/>
    <s v="Cancelled"/>
    <m/>
    <m/>
  </r>
  <r>
    <s v="VA21453"/>
    <n v="36.849386000000003"/>
    <n v="-77.428993000000006"/>
    <x v="1"/>
    <n v="2"/>
    <s v="Jarratt"/>
    <s v="TX #4"/>
    <s v="02 365"/>
    <s v="7/26/2021"/>
    <x v="1"/>
    <s v="C"/>
    <s v="Cancelled"/>
    <m/>
    <m/>
  </r>
  <r>
    <s v="VA21454"/>
    <n v="36.823492000000002"/>
    <n v="-77.481522999999996"/>
    <x v="1"/>
    <n v="3"/>
    <s v="Jarratt"/>
    <s v="TX #4"/>
    <s v="02 365"/>
    <s v="7/26/2021"/>
    <x v="1"/>
    <s v="C"/>
    <s v="Cancelled"/>
    <m/>
    <m/>
  </r>
  <r>
    <s v="VA21455"/>
    <n v="36.684432000000001"/>
    <n v="-76.023596999999995"/>
    <x v="1"/>
    <n v="2"/>
    <s v="West Landing"/>
    <s v="TX #2"/>
    <s v="25 487"/>
    <s v="7/26/2021"/>
    <x v="1"/>
    <s v="C"/>
    <s v="Cancelled"/>
    <m/>
    <m/>
  </r>
  <r>
    <s v="VA21456"/>
    <n v="37.014387999999997"/>
    <n v="-77.675550000000001"/>
    <x v="1"/>
    <n v="2"/>
    <s v="Sapony"/>
    <s v="TX #1"/>
    <s v="02 331"/>
    <s v="7/26/2021"/>
    <x v="1"/>
    <s v="C"/>
    <s v="Cancelled"/>
    <m/>
    <m/>
  </r>
  <r>
    <s v="VA21457"/>
    <n v="39.282662000000002"/>
    <n v="-77.724467000000004"/>
    <x v="1"/>
    <n v="3"/>
    <s v="Millville"/>
    <s v="First Energy"/>
    <s v="48 718"/>
    <s v="7/26/2021"/>
    <x v="1"/>
    <s v="C"/>
    <s v="Cancelled"/>
    <m/>
    <m/>
  </r>
  <r>
    <s v="VA21458"/>
    <n v="36.602013900000003"/>
    <n v="-78.567960999999997"/>
    <x v="1"/>
    <n v="3"/>
    <s v="Kinderton"/>
    <s v="TX #1"/>
    <s v="65 961"/>
    <s v="7/26/2021"/>
    <x v="1"/>
    <s v="C"/>
    <s v="Cancelled"/>
    <m/>
    <m/>
  </r>
  <r>
    <s v="VA21459"/>
    <n v="37.505099999999999"/>
    <n v="-76.677132999999998"/>
    <x v="3"/>
    <n v="20"/>
    <s v="Shackleford"/>
    <s v="TX #1"/>
    <s v="04 303"/>
    <s v="7/26/2021"/>
    <x v="3"/>
    <s v="A"/>
    <s v="Active"/>
    <s v="10/10/2024"/>
    <s v="All Studies Completed"/>
  </r>
  <r>
    <s v="VA21461"/>
    <n v="36.626199999999997"/>
    <n v="-78.5655"/>
    <x v="6"/>
    <n v="5"/>
    <s v="Clarksville"/>
    <s v="TX #1"/>
    <s v="65 NEW"/>
    <s v="7/28/2021"/>
    <x v="2"/>
    <s v="A"/>
    <s v="Active"/>
    <m/>
    <s v="Feasibility Study"/>
  </r>
  <r>
    <s v="VA21462"/>
    <n v="38.093640000000001"/>
    <n v="-78.957310000000007"/>
    <x v="1"/>
    <n v="3"/>
    <s v="Fishersville"/>
    <s v="TX #2"/>
    <s v="82 443"/>
    <s v="7/28/2021"/>
    <x v="1"/>
    <s v="C"/>
    <s v="Cancelled"/>
    <m/>
    <m/>
  </r>
  <r>
    <s v="VA21463"/>
    <n v="36.700800000000001"/>
    <n v="-78.913300000000007"/>
    <x v="1"/>
    <n v="5"/>
    <s v="South Boston"/>
    <s v="TX #2"/>
    <s v="65 903"/>
    <s v="7/28/2021"/>
    <x v="1"/>
    <s v="C"/>
    <s v="Cancelled"/>
    <m/>
    <m/>
  </r>
  <r>
    <s v="VA21466"/>
    <n v="36.95834"/>
    <n v="-76.659220000000005"/>
    <x v="1"/>
    <n v="3"/>
    <s v="Smithfield"/>
    <s v="TX #1"/>
    <s v="26 448"/>
    <s v="8/2/2021"/>
    <x v="1"/>
    <s v="C"/>
    <s v="Cancelled"/>
    <m/>
    <m/>
  </r>
  <r>
    <s v="VA21467"/>
    <n v="36.700800000000001"/>
    <n v="-78.913300000000007"/>
    <x v="1"/>
    <n v="5"/>
    <s v="South Boston"/>
    <s v="TX #2"/>
    <s v="65 903"/>
    <s v="8/2/2021"/>
    <x v="1"/>
    <s v="C"/>
    <s v="Cancelled"/>
    <m/>
    <m/>
  </r>
  <r>
    <s v="VA21468"/>
    <n v="36.626199999999997"/>
    <n v="-78.5655"/>
    <x v="6"/>
    <n v="5"/>
    <s v="Clarksville"/>
    <s v="TX #1"/>
    <s v="65 937"/>
    <s v="8/2/2021"/>
    <x v="5"/>
    <s v="A"/>
    <s v="Active"/>
    <m/>
    <s v="Preliminary"/>
  </r>
  <r>
    <s v="VA21470"/>
    <n v="38.539771999999999"/>
    <n v="-77.775614000000004"/>
    <x v="3"/>
    <n v="10.625"/>
    <s v="Remington"/>
    <s v="TX #1"/>
    <s v="47 New"/>
    <s v="8/2/2021"/>
    <x v="2"/>
    <s v="A"/>
    <s v="Active"/>
    <m/>
    <s v="SGIA Sent to IC"/>
  </r>
  <r>
    <s v="VA21474"/>
    <n v="36.768340000000002"/>
    <n v="-79.390590000000003"/>
    <x v="1"/>
    <n v="5"/>
    <s v="Banister"/>
    <s v="TX #2"/>
    <s v="66 400"/>
    <s v="8/9/2021"/>
    <x v="1"/>
    <s v="C"/>
    <s v="Cancelled"/>
    <m/>
    <m/>
  </r>
  <r>
    <s v="VA21475"/>
    <n v="36.78828"/>
    <n v="-79.404240999999999"/>
    <x v="3"/>
    <n v="5"/>
    <s v="Banister"/>
    <s v="TX #2"/>
    <s v="66 400"/>
    <s v="8/9/2021"/>
    <x v="5"/>
    <s v="A"/>
    <s v="Active"/>
    <m/>
    <s v="Preliminary"/>
  </r>
  <r>
    <s v="VA21476"/>
    <n v="38.457129000000002"/>
    <n v="-78.045608999999999"/>
    <x v="1"/>
    <n v="3"/>
    <s v="Culpeper"/>
    <s v="TX #1"/>
    <s v="47 363"/>
    <s v="8/9/2021"/>
    <x v="1"/>
    <s v="C"/>
    <s v="Cancelled"/>
    <m/>
    <m/>
  </r>
  <r>
    <s v="VA21477"/>
    <n v="36.736728272035222"/>
    <n v="-78.914685912117264"/>
    <x v="3"/>
    <n v="4"/>
    <s v="Sinai"/>
    <s v="TX #2"/>
    <s v="65 912"/>
    <s v="8/9/2021"/>
    <x v="6"/>
    <s v="A"/>
    <s v="Active"/>
    <m/>
    <m/>
  </r>
  <r>
    <s v="VA21478"/>
    <n v="36.651328188704717"/>
    <n v="-76.58013202567723"/>
    <x v="3"/>
    <n v="3"/>
    <s v="Suffolk"/>
    <s v="TX #6"/>
    <s v="26 350"/>
    <s v="8/9/2021"/>
    <x v="2"/>
    <s v="A"/>
    <s v="Active"/>
    <m/>
    <s v="Feasibility Study"/>
  </r>
  <r>
    <s v="VA21479"/>
    <n v="36.872265945347436"/>
    <n v="-76.602660133011895"/>
    <x v="3"/>
    <n v="4"/>
    <s v="Benns Church"/>
    <s v="TX #2"/>
    <s v="26 392"/>
    <s v="8/9/2021"/>
    <x v="2"/>
    <s v="A"/>
    <s v="Active"/>
    <m/>
    <s v="All Studies Completed"/>
  </r>
  <r>
    <s v="VA21480"/>
    <n v="37.281128000000002"/>
    <n v="-78.409287000000006"/>
    <x v="1"/>
    <n v="4.95"/>
    <s v="Farmville"/>
    <s v="TX #3"/>
    <s v="63 310"/>
    <s v="8/9/2021"/>
    <x v="1"/>
    <s v="C"/>
    <s v="Cancelled"/>
    <m/>
    <m/>
  </r>
  <r>
    <s v="VA21481"/>
    <n v="37.099411000000003"/>
    <n v="-79.310281000000003"/>
    <x v="1"/>
    <n v="8"/>
    <s v="Otter River"/>
    <s v="TX #2"/>
    <s v="66 508"/>
    <s v="8/9/2021"/>
    <x v="1"/>
    <s v="C"/>
    <s v="Cancelled"/>
    <m/>
    <m/>
  </r>
  <r>
    <s v="VA21482"/>
    <m/>
    <m/>
    <x v="0"/>
    <n v="4.5"/>
    <s v="Colony"/>
    <s v="TX #3"/>
    <s v="22 432"/>
    <s v="8/9/2021"/>
    <x v="3"/>
    <s v="A"/>
    <s v="Active"/>
    <s v="3/15/2023"/>
    <s v="All Studies Completed"/>
  </r>
  <r>
    <s v="VA21483"/>
    <n v="37.761944"/>
    <n v="-76.455680999999998"/>
    <x v="3"/>
    <n v="3"/>
    <s v="Lancaster"/>
    <s v="TX #3"/>
    <s v="03 367"/>
    <s v="8/9/2021"/>
    <x v="3"/>
    <s v="A"/>
    <s v="Active"/>
    <s v="2/21/2024"/>
    <s v="All Studies Completed"/>
  </r>
  <r>
    <s v="VA21484"/>
    <n v="36.866455999999999"/>
    <n v="-76.829729"/>
    <x v="1"/>
    <n v="4"/>
    <s v="Ivor"/>
    <s v="TX #1"/>
    <s v="26 953"/>
    <s v="8/11/2021"/>
    <x v="1"/>
    <s v="C"/>
    <s v="Cancelled"/>
    <m/>
    <m/>
  </r>
  <r>
    <s v="VA21485"/>
    <n v="36.696181000000003"/>
    <n v="-77.998403999999994"/>
    <x v="1"/>
    <n v="8.75"/>
    <s v="Brodnax"/>
    <s v="TX #1"/>
    <s v="64 817"/>
    <s v="8/11/2021"/>
    <x v="1"/>
    <s v="C"/>
    <s v="Cancelled"/>
    <m/>
    <m/>
  </r>
  <r>
    <s v="VA21486"/>
    <n v="37.855510000000002"/>
    <n v="-76.299689999999998"/>
    <x v="1"/>
    <n v="5"/>
    <s v="Lancaster"/>
    <s v="TX #2"/>
    <s v="03 304"/>
    <s v="8/11/2021"/>
    <x v="1"/>
    <s v="C"/>
    <s v="Cancelled"/>
    <m/>
    <m/>
  </r>
  <r>
    <s v="VA21487"/>
    <n v="36.664870000000001"/>
    <n v="-76.196460000000002"/>
    <x v="3"/>
    <n v="3"/>
    <s v="Fentress"/>
    <s v="TX #2"/>
    <s v="23 499"/>
    <s v="8/11/2021"/>
    <x v="5"/>
    <s v="A"/>
    <s v="Active"/>
    <m/>
    <s v="Preliminary"/>
  </r>
  <r>
    <s v="VA21489"/>
    <n v="36.631"/>
    <n v="-76.177999999999997"/>
    <x v="3"/>
    <n v="20"/>
    <s v="Hickory"/>
    <s v="TX #1"/>
    <s v="23 356"/>
    <s v="8/16/2021"/>
    <x v="6"/>
    <s v="A"/>
    <s v="Active"/>
    <m/>
    <m/>
  </r>
  <r>
    <s v="VA21490"/>
    <n v="37.823999999999998"/>
    <n v="-76.801000000000002"/>
    <x v="3"/>
    <n v="20"/>
    <s v="Dunnsville"/>
    <s v="TX #1"/>
    <s v="03 350"/>
    <s v="8/16/2021"/>
    <x v="6"/>
    <s v="A"/>
    <s v="Active"/>
    <m/>
    <m/>
  </r>
  <r>
    <s v="VA21491"/>
    <n v="37.039009999999998"/>
    <n v="-77.658542999999995"/>
    <x v="3"/>
    <n v="20"/>
    <s v="Sapony"/>
    <s v="TX #1"/>
    <s v="02 331"/>
    <s v="8/16/2021"/>
    <x v="2"/>
    <s v="A"/>
    <s v="Active"/>
    <m/>
    <s v="Facilities Study"/>
  </r>
  <r>
    <s v="VA21492"/>
    <n v="36.600057999999997"/>
    <n v="-77.193515000000005"/>
    <x v="1"/>
    <n v="20"/>
    <s v="Boykins"/>
    <s v="TX #1"/>
    <s v="61 300"/>
    <s v="8/16/2021"/>
    <x v="1"/>
    <s v="C"/>
    <s v="Cancelled"/>
    <m/>
    <m/>
  </r>
  <r>
    <s v="VA21494"/>
    <n v="37.001885000000001"/>
    <n v="-78.212243999999998"/>
    <x v="1"/>
    <n v="3"/>
    <s v="Victoria"/>
    <s v="TX #1"/>
    <s v="64 606"/>
    <s v="8/16/2021"/>
    <x v="1"/>
    <s v="C"/>
    <s v="Cancelled"/>
    <m/>
    <m/>
  </r>
  <r>
    <s v="VA21495"/>
    <n v="37.001885000000001"/>
    <n v="-78.212243999999998"/>
    <x v="1"/>
    <n v="2"/>
    <s v="Victoria"/>
    <s v="TX #1"/>
    <s v="64 606"/>
    <s v="8/16/2021"/>
    <x v="1"/>
    <s v="C"/>
    <s v="Cancelled"/>
    <m/>
    <m/>
  </r>
  <r>
    <s v="VA21496"/>
    <n v="36.653835999999998"/>
    <n v="-76.951604000000003"/>
    <x v="1"/>
    <n v="3"/>
    <s v="Watkins Corner"/>
    <s v="TX #2"/>
    <s v="26 411"/>
    <s v="8/16/2021"/>
    <x v="1"/>
    <s v="C"/>
    <s v="Cancelled"/>
    <m/>
    <m/>
  </r>
  <r>
    <s v="VA21497"/>
    <n v="37.747210000000003"/>
    <n v="-77.471441999999996"/>
    <x v="6"/>
    <n v="10"/>
    <s v="Hanover"/>
    <s v="TX #2"/>
    <s v="01 385"/>
    <s v="8/16/2021"/>
    <x v="6"/>
    <s v="A"/>
    <s v="Active"/>
    <m/>
    <m/>
  </r>
  <r>
    <s v="VA21498"/>
    <n v="37.750230000000002"/>
    <n v="-77.471470999999994"/>
    <x v="1"/>
    <n v="10"/>
    <s v="Hanover"/>
    <s v="TX #2"/>
    <s v="01 385"/>
    <s v="8/16/2021"/>
    <x v="1"/>
    <s v="C"/>
    <s v="Cancelled"/>
    <m/>
    <m/>
  </r>
  <r>
    <s v="VA21499"/>
    <n v="37.757444999999997"/>
    <n v="-80.000901999999996"/>
    <x v="1"/>
    <n v="5"/>
    <s v="Covington"/>
    <s v="TX #3"/>
    <s v="86 820"/>
    <s v="8/18/2021"/>
    <x v="1"/>
    <s v="C"/>
    <s v="Cancelled"/>
    <m/>
    <m/>
  </r>
  <r>
    <s v="VA21500"/>
    <n v="37.467286000000001"/>
    <n v="-77.467286000000001"/>
    <x v="3"/>
    <n v="5"/>
    <s v="Midlothian"/>
    <s v="TX #1"/>
    <s v="05 440"/>
    <s v="8/18/2021"/>
    <x v="3"/>
    <s v="A"/>
    <s v="Active"/>
    <s v="4/4/2024"/>
    <s v="System Impact Study"/>
  </r>
  <r>
    <s v="VA21501"/>
    <n v="36.845266867211599"/>
    <n v="-77.910192775104903"/>
    <x v="3"/>
    <n v="3"/>
    <s v="Lawrenceville"/>
    <s v="TX #2"/>
    <s v="64 353"/>
    <s v="8/18/2021"/>
    <x v="3"/>
    <s v="A"/>
    <s v="Active"/>
    <s v="10/28/2022"/>
    <s v="All Studies Completed"/>
  </r>
  <r>
    <s v="VA21502"/>
    <n v="37.25273"/>
    <n v="-77.441378"/>
    <x v="1"/>
    <n v="4.95"/>
    <s v="Harvell"/>
    <s v="TX #1"/>
    <s v="02 804"/>
    <s v="8/18/2021"/>
    <x v="1"/>
    <s v="C"/>
    <s v="Cancelled"/>
    <m/>
    <m/>
  </r>
  <r>
    <s v="VA21503"/>
    <n v="36.701689999999999"/>
    <n v="-77.106409999999997"/>
    <x v="1"/>
    <n v="0"/>
    <s v="Watkins Corner"/>
    <s v="TX #2"/>
    <s v="26 409"/>
    <s v="8/18/2021"/>
    <x v="1"/>
    <s v="C"/>
    <s v="Cancelled"/>
    <m/>
    <m/>
  </r>
  <r>
    <s v="VA21505"/>
    <n v="37.704956250000002"/>
    <n v="-77.487499139999997"/>
    <x v="1"/>
    <n v="20"/>
    <s v="Elmont"/>
    <s v="TX #3"/>
    <s v="01 New"/>
    <s v="8/25/2021"/>
    <x v="1"/>
    <s v="C"/>
    <s v="Cancelled"/>
    <m/>
    <m/>
  </r>
  <r>
    <s v="VA21506"/>
    <n v="37.338144999999997"/>
    <n v="-78.922386000000003"/>
    <x v="1"/>
    <n v="5"/>
    <s v="South Creek"/>
    <s v="TX #2"/>
    <s v="63 311"/>
    <s v="8/25/2021"/>
    <x v="1"/>
    <s v="C"/>
    <s v="Cancelled"/>
    <m/>
    <m/>
  </r>
  <r>
    <s v="VA21507"/>
    <n v="37.957805"/>
    <n v="-78.403728000000001"/>
    <x v="3"/>
    <n v="3"/>
    <s v="Mount Eagle"/>
    <s v="TX #1"/>
    <s v="81 350"/>
    <s v="8/25/2021"/>
    <x v="3"/>
    <s v="A"/>
    <s v="Active"/>
    <s v="4/25/2024"/>
    <s v="All Studies Completed"/>
  </r>
  <r>
    <s v="VA21508"/>
    <n v="37.230989999999998"/>
    <n v="-77.052160000000001"/>
    <x v="3"/>
    <n v="4"/>
    <s v="Hopewell"/>
    <s v="TX #7"/>
    <s v="02 313"/>
    <s v="8/25/2021"/>
    <x v="5"/>
    <s v="A"/>
    <s v="Active"/>
    <m/>
    <s v="Preliminary"/>
  </r>
  <r>
    <s v="VA21509"/>
    <n v="38.118859999999998"/>
    <n v="-78.986000000000004"/>
    <x v="6"/>
    <n v="0.24"/>
    <s v="Fishersville"/>
    <s v="TX #1"/>
    <s v="82 442"/>
    <s v="8/25/2021"/>
    <x v="0"/>
    <s v="A"/>
    <s v="In Service"/>
    <s v="12/12/2024"/>
    <m/>
  </r>
  <r>
    <s v="VA21510"/>
    <m/>
    <m/>
    <x v="6"/>
    <n v="0.24"/>
    <s v="Louisa"/>
    <s v="TX #1"/>
    <s v="81 375"/>
    <s v="8/25/2021"/>
    <x v="0"/>
    <s v="A"/>
    <s v="In Service"/>
    <s v="1/5/2024"/>
    <m/>
  </r>
  <r>
    <s v="VA21511"/>
    <n v="37.590910000000001"/>
    <n v="-76.499049999999997"/>
    <x v="6"/>
    <n v="0.24"/>
    <s v="Harmony Village"/>
    <s v="TX #4"/>
    <s v="04 308"/>
    <s v="8/25/2021"/>
    <x v="0"/>
    <s v="A"/>
    <s v="In Service"/>
    <s v="1/16/2025"/>
    <m/>
  </r>
  <r>
    <s v="VA21512"/>
    <m/>
    <m/>
    <x v="6"/>
    <n v="0.24"/>
    <s v="Waynesboro"/>
    <s v="TX #1"/>
    <s v="82 452"/>
    <s v="8/25/2021"/>
    <x v="0"/>
    <s v="A"/>
    <s v="In Service"/>
    <s v="2/4/2022"/>
    <m/>
  </r>
  <r>
    <s v="VA21513"/>
    <n v="37.356560000000002"/>
    <n v="-77.076220000000006"/>
    <x v="6"/>
    <n v="0.24"/>
    <s v="Providence Forge"/>
    <s v="TX #1"/>
    <s v="06 460"/>
    <s v="8/25/2021"/>
    <x v="3"/>
    <s v="A"/>
    <s v="Active"/>
    <s v="3/18/2025"/>
    <s v=""/>
  </r>
  <r>
    <s v="VA21514"/>
    <n v="37.465110000000003"/>
    <n v="-77.527860000000004"/>
    <x v="6"/>
    <n v="0.24"/>
    <s v="Hull Street"/>
    <s v="TX #2"/>
    <s v="05 310"/>
    <s v="8/25/2021"/>
    <x v="0"/>
    <s v="A"/>
    <s v="In Service"/>
    <s v="2/17/2023"/>
    <m/>
  </r>
  <r>
    <s v="VA21515"/>
    <m/>
    <m/>
    <x v="1"/>
    <n v="4.95"/>
    <s v="Third St."/>
    <s v="TX #1"/>
    <s v="82 645"/>
    <s v="8/30/2021"/>
    <x v="1"/>
    <s v="C"/>
    <s v="Cancelled"/>
    <m/>
    <m/>
  </r>
  <r>
    <s v="VA21516"/>
    <n v="36.723235000000003"/>
    <n v="-78.899006"/>
    <x v="3"/>
    <n v="4.8"/>
    <s v="South Boston"/>
    <s v="TX #1"/>
    <s v="65 902"/>
    <s v="8/30/2021"/>
    <x v="2"/>
    <s v="A"/>
    <s v="Active"/>
    <m/>
    <s v="On Hold Pending Agreement"/>
  </r>
  <r>
    <s v="VA21517"/>
    <n v="36.784219"/>
    <n v="-78.929760000000002"/>
    <x v="3"/>
    <n v="4.95"/>
    <s v="Sinai"/>
    <s v="TX #2"/>
    <s v="65 912"/>
    <s v="8/30/2021"/>
    <x v="6"/>
    <s v="A"/>
    <s v="Active"/>
    <m/>
    <m/>
  </r>
  <r>
    <s v="VA21518"/>
    <n v="38.295735999999998"/>
    <n v="-78.821539999999999"/>
    <x v="3"/>
    <n v="4.99"/>
    <s v="Grottoes"/>
    <s v="TX #1"/>
    <s v="82 612"/>
    <s v="8/30/2021"/>
    <x v="2"/>
    <s v="A"/>
    <s v="Active"/>
    <m/>
    <s v="Facilities Study"/>
  </r>
  <r>
    <s v="VA21519"/>
    <n v="36.994289999999999"/>
    <n v="-78.583330000000004"/>
    <x v="1"/>
    <n v="5"/>
    <s v="Central"/>
    <s v="TX #1"/>
    <s v="65 950"/>
    <s v="8/30/2021"/>
    <x v="1"/>
    <s v="C"/>
    <s v="Cancelled"/>
    <m/>
    <m/>
  </r>
  <r>
    <s v="VA21520"/>
    <n v="36.546607000000002"/>
    <n v="-77.503907999999996"/>
    <x v="1"/>
    <n v="3"/>
    <s v="Pleasant Hill"/>
    <s v="TX #1"/>
    <s v="61 844"/>
    <s v="8/30/2021"/>
    <x v="1"/>
    <s v="C"/>
    <s v="Cancelled"/>
    <m/>
    <m/>
  </r>
  <r>
    <s v="VA21521"/>
    <n v="37.348182999999999"/>
    <n v="-78.933374999999998"/>
    <x v="1"/>
    <n v="10.7"/>
    <s v="South Creek"/>
    <s v="TX #2"/>
    <s v="63 311"/>
    <s v="8/30/2021"/>
    <x v="1"/>
    <s v="C"/>
    <s v="Cancelled"/>
    <m/>
    <m/>
  </r>
  <r>
    <s v="VA21522"/>
    <n v="37.425060999999999"/>
    <n v="-77.299510999999995"/>
    <x v="1"/>
    <n v="18"/>
    <s v="Turner"/>
    <s v="TX #2"/>
    <s v="06 316"/>
    <s v="8/30/2021"/>
    <x v="1"/>
    <s v="C"/>
    <s v="Cancelled"/>
    <m/>
    <m/>
  </r>
  <r>
    <s v="VA21524"/>
    <n v="37.993960000000001"/>
    <n v="-79.826260000000005"/>
    <x v="1"/>
    <n v="5"/>
    <s v="Goshen"/>
    <s v="TX #1"/>
    <s v="86"/>
    <s v="9/3/2021"/>
    <x v="1"/>
    <s v="C"/>
    <s v="Cancelled"/>
    <m/>
    <m/>
  </r>
  <r>
    <s v="VA21525"/>
    <n v="38.210464000000002"/>
    <n v="-78.893905000000004"/>
    <x v="1"/>
    <n v="2"/>
    <s v="Dooms 115 kV"/>
    <s v="TX #2"/>
    <s v="82 409"/>
    <s v="9/3/2021"/>
    <x v="1"/>
    <s v="C"/>
    <s v="Cancelled"/>
    <m/>
    <m/>
  </r>
  <r>
    <s v="VA21526"/>
    <n v="36.619239999999998"/>
    <n v="76.643564999999995"/>
    <x v="1"/>
    <n v="5"/>
    <s v="Suffolk"/>
    <s v="TX #9"/>
    <s v="26 343"/>
    <s v="9/3/2021"/>
    <x v="1"/>
    <s v="C"/>
    <s v="Cancelled"/>
    <m/>
    <m/>
  </r>
  <r>
    <s v="VA21527"/>
    <n v="37.402633000000002"/>
    <n v="-76.818759999999997"/>
    <x v="1"/>
    <n v="10"/>
    <s v="Toano"/>
    <s v="TX #2"/>
    <s v="28 426"/>
    <s v="9/3/2021"/>
    <x v="1"/>
    <s v="C"/>
    <s v="Cancelled"/>
    <m/>
    <m/>
  </r>
  <r>
    <s v="VA21528"/>
    <n v="37.402633000000002"/>
    <n v="-76.818759999999997"/>
    <x v="1"/>
    <n v="3"/>
    <s v="Toano"/>
    <s v="TX #2"/>
    <s v="26 426"/>
    <s v="9/3/2021"/>
    <x v="1"/>
    <s v="C"/>
    <s v="Cancelled"/>
    <m/>
    <m/>
  </r>
  <r>
    <s v="VA21529"/>
    <n v="37.402633000000002"/>
    <n v="-76.818759999999997"/>
    <x v="3"/>
    <n v="5"/>
    <s v="Toano"/>
    <s v="TX #2"/>
    <s v="28 426"/>
    <s v="9/3/2021"/>
    <x v="3"/>
    <s v="A"/>
    <s v="Active"/>
    <m/>
    <s v="All Studies Completed"/>
  </r>
  <r>
    <s v="VA21530"/>
    <n v="38.401364000000001"/>
    <n v="-78.807034000000002"/>
    <x v="1"/>
    <n v="5"/>
    <s v="Harrisonburg"/>
    <s v="TX #2"/>
    <s v="82 355"/>
    <s v="9/3/2021"/>
    <x v="1"/>
    <s v="C"/>
    <s v="Cancelled"/>
    <m/>
    <m/>
  </r>
  <r>
    <s v="VA21531"/>
    <n v="37.578975"/>
    <n v="-77.937698999999995"/>
    <x v="1"/>
    <n v="15"/>
    <s v="Powhatan"/>
    <s v="TX #2"/>
    <s v="05 NEW"/>
    <s v="9/3/2021"/>
    <x v="1"/>
    <s v="C"/>
    <s v="Cancelled"/>
    <m/>
    <m/>
  </r>
  <r>
    <s v="VA21535"/>
    <n v="36.623480999999998"/>
    <n v="-77.128483000000003"/>
    <x v="1"/>
    <n v="8.5"/>
    <s v="Boykins"/>
    <s v="TX #1"/>
    <s v="61 300"/>
    <s v="9/10/2021"/>
    <x v="1"/>
    <s v="C"/>
    <s v="Cancelled"/>
    <m/>
    <m/>
  </r>
  <r>
    <s v="VA21536"/>
    <n v="36.93271"/>
    <n v="-77.004509999999996"/>
    <x v="1"/>
    <n v="12.5"/>
    <s v="Wakefield"/>
    <s v="TX #1"/>
    <s v="02 827"/>
    <s v="9/10/2021"/>
    <x v="1"/>
    <s v="C"/>
    <s v="Cancelled"/>
    <m/>
    <m/>
  </r>
  <r>
    <s v="VA21537"/>
    <n v="37.505099999999999"/>
    <n v="-76.677132999999998"/>
    <x v="3"/>
    <n v="4.9800000000000004"/>
    <s v="Shackleford"/>
    <s v="TX #1"/>
    <s v="04 NEW"/>
    <s v="9/10/2021"/>
    <x v="2"/>
    <s v="A"/>
    <s v="Active"/>
    <m/>
    <s v="Feasibility Study"/>
  </r>
  <r>
    <s v="VA21538"/>
    <n v="37.505099999999999"/>
    <n v="-76.677132999999998"/>
    <x v="3"/>
    <n v="4.9800000000000004"/>
    <s v="Shackleford"/>
    <s v="TX #1"/>
    <s v="04 303"/>
    <s v="9/10/2021"/>
    <x v="5"/>
    <s v="A"/>
    <s v="Active"/>
    <m/>
    <s v="Preliminary"/>
  </r>
  <r>
    <s v="VA21539"/>
    <n v="37.505099999999999"/>
    <n v="-76.677132999999998"/>
    <x v="3"/>
    <n v="4.9800000000000004"/>
    <s v="Shackleford"/>
    <s v="TX #1"/>
    <s v="04 303"/>
    <s v="9/10/2021"/>
    <x v="6"/>
    <s v="A"/>
    <s v="Active"/>
    <m/>
    <m/>
  </r>
  <r>
    <s v="VA21540"/>
    <n v="37.556117"/>
    <n v="-76.366487000000006"/>
    <x v="3"/>
    <n v="20"/>
    <s v="Harmony Village"/>
    <s v="TX #4"/>
    <s v="04 434"/>
    <s v="9/10/2021"/>
    <x v="6"/>
    <s v="A"/>
    <s v="Active"/>
    <m/>
    <m/>
  </r>
  <r>
    <s v="VA21541"/>
    <n v="37.702753999999999"/>
    <n v="-76.391418000000002"/>
    <x v="1"/>
    <n v="2"/>
    <s v="Lancaster"/>
    <s v="TX #1"/>
    <s v="03 601"/>
    <s v="9/10/2021"/>
    <x v="1"/>
    <s v="C"/>
    <s v="Cancelled"/>
    <m/>
    <m/>
  </r>
  <r>
    <s v="VA21542"/>
    <n v="38.191940000000002"/>
    <n v="-79.049419999999998"/>
    <x v="1"/>
    <n v="1"/>
    <s v="West Staunton"/>
    <s v="TX #1"/>
    <s v="82 437"/>
    <s v="9/10/2021"/>
    <x v="1"/>
    <s v="C"/>
    <s v="Cancelled"/>
    <m/>
    <m/>
  </r>
  <r>
    <s v="VA21543"/>
    <n v="37.428162999999998"/>
    <n v="-77.354223000000005"/>
    <x v="1"/>
    <n v="3"/>
    <s v="Turner"/>
    <s v="TX #2"/>
    <s v="06 316"/>
    <s v="9/16/2021"/>
    <x v="1"/>
    <s v="C"/>
    <s v="Cancelled"/>
    <m/>
    <m/>
  </r>
  <r>
    <s v="VA21545"/>
    <n v="37.856451999999997"/>
    <n v="-79.315015000000002"/>
    <x v="1"/>
    <n v="4.05"/>
    <s v="Rockbridge"/>
    <s v="TX #3"/>
    <s v="85 872"/>
    <s v="9/21/2021"/>
    <x v="1"/>
    <s v="C"/>
    <s v="Cancelled"/>
    <m/>
    <m/>
  </r>
  <r>
    <s v="VA21546"/>
    <n v="38.843269999999997"/>
    <n v="-78.542779999999993"/>
    <x v="3"/>
    <n v="1.5"/>
    <s v="Edinburg"/>
    <s v="TX #1"/>
    <s v="84 345"/>
    <s v="9/21/2021"/>
    <x v="3"/>
    <s v="A"/>
    <s v="Active"/>
    <s v="6/14/2023"/>
    <s v="All Studies Completed"/>
  </r>
  <r>
    <s v="VA21547"/>
    <n v="38.212205500000003"/>
    <n v="-77.004938100000004"/>
    <x v="3"/>
    <n v="3"/>
    <s v="Oak Grove"/>
    <s v="TX #2"/>
    <s v="42 386"/>
    <s v="9/21/2021"/>
    <x v="5"/>
    <s v="A"/>
    <s v="Active"/>
    <m/>
    <s v="All Studies Completed"/>
  </r>
  <r>
    <s v="VA21548"/>
    <n v="37.825105999999998"/>
    <n v="-76.801787000000004"/>
    <x v="1"/>
    <n v="3"/>
    <s v="Dunnsville"/>
    <s v="TX #1"/>
    <s v="03 350"/>
    <s v="9/21/2021"/>
    <x v="1"/>
    <s v="C"/>
    <s v="Cancelled"/>
    <m/>
    <m/>
  </r>
  <r>
    <s v="VA21549"/>
    <n v="37.809600000000003"/>
    <n v="-76.790800000000004"/>
    <x v="1"/>
    <n v="3"/>
    <s v="Dunnsville"/>
    <s v="TX #1"/>
    <s v="03 350"/>
    <s v="9/21/2021"/>
    <x v="1"/>
    <s v="C"/>
    <s v="Cancelled"/>
    <m/>
    <m/>
  </r>
  <r>
    <s v="VA21550"/>
    <n v="37.809800000000003"/>
    <n v="-76.7911"/>
    <x v="1"/>
    <n v="2"/>
    <s v="Dunnsville"/>
    <s v="TX #1"/>
    <s v="03 350"/>
    <s v="9/21/2021"/>
    <x v="1"/>
    <s v="C"/>
    <s v="Cancelled"/>
    <m/>
    <m/>
  </r>
  <r>
    <s v="VA21551"/>
    <n v="36.866455999999999"/>
    <n v="-76.829729"/>
    <x v="1"/>
    <n v="3"/>
    <s v="Ivor"/>
    <s v="TX #1"/>
    <s v="26 953"/>
    <s v="9/21/2021"/>
    <x v="1"/>
    <s v="C"/>
    <s v="Cancelled"/>
    <m/>
    <m/>
  </r>
  <r>
    <s v="VA21552"/>
    <n v="37.203277999999997"/>
    <n v="-76.603515000000002"/>
    <x v="1"/>
    <n v="22.35"/>
    <s v="Lebanon"/>
    <s v="TX #2"/>
    <s v="22 NEW"/>
    <s v="9/21/2021"/>
    <x v="1"/>
    <s v="C"/>
    <s v="Cancelled"/>
    <m/>
    <m/>
  </r>
  <r>
    <s v="VA21553"/>
    <n v="37.682104000000002"/>
    <n v="-76.680520999999999"/>
    <x v="3"/>
    <n v="3"/>
    <s v="Harmony Village"/>
    <s v="TX #4"/>
    <s v="04 308"/>
    <s v="9/21/2021"/>
    <x v="6"/>
    <s v="A"/>
    <s v="Active"/>
    <m/>
    <m/>
  </r>
  <r>
    <s v="VA21554"/>
    <n v="36.956724000000001"/>
    <n v="-79.343817000000001"/>
    <x v="1"/>
    <n v="3"/>
    <s v="Gretna"/>
    <s v="TX #1"/>
    <s v="66 520"/>
    <s v="9/21/2021"/>
    <x v="1"/>
    <s v="C"/>
    <s v="Cancelled"/>
    <m/>
    <m/>
  </r>
  <r>
    <s v="VA21555"/>
    <n v="36.922201999999999"/>
    <n v="-77.319981999999996"/>
    <x v="3"/>
    <n v="5"/>
    <s v="Sapony"/>
    <s v="TX #2"/>
    <s v="02 332"/>
    <s v="9/28/2021"/>
    <x v="5"/>
    <s v="A"/>
    <s v="Active"/>
    <m/>
    <s v="Preliminary"/>
  </r>
  <r>
    <s v="VA21556"/>
    <n v="37.667363000000002"/>
    <n v="-78.118542000000005"/>
    <x v="1"/>
    <n v="8"/>
    <s v="Cartersville"/>
    <s v="TX #1"/>
    <s v="01 301"/>
    <s v="9/28/2021"/>
    <x v="1"/>
    <s v="C"/>
    <s v="Cancelled"/>
    <m/>
    <m/>
  </r>
  <r>
    <s v="VA21557"/>
    <n v="36.735964000000003"/>
    <n v="-78.932064999999994"/>
    <x v="1"/>
    <n v="0"/>
    <s v="Sinai"/>
    <s v="TX #1"/>
    <s v="65 911"/>
    <s v="9/28/2021"/>
    <x v="1"/>
    <s v="C"/>
    <s v="Cancelled"/>
    <m/>
    <m/>
  </r>
  <r>
    <s v="VA21558"/>
    <n v="37.512304"/>
    <n v="-76.844537000000003"/>
    <x v="1"/>
    <n v="3"/>
    <s v="Correctional"/>
    <s v="TX #1"/>
    <s v="28 428"/>
    <s v="9/28/2021"/>
    <x v="1"/>
    <s v="C"/>
    <s v="Cancelled"/>
    <m/>
    <m/>
  </r>
  <r>
    <s v="VA21559"/>
    <n v="37.348182999999999"/>
    <n v="-78.933374999999998"/>
    <x v="1"/>
    <n v="5"/>
    <s v="South Creek"/>
    <s v="TX #2"/>
    <s v="63 311"/>
    <s v="9/28/2021"/>
    <x v="1"/>
    <s v="C"/>
    <s v="Cancelled"/>
    <m/>
    <m/>
  </r>
  <r>
    <s v="VA21561"/>
    <n v="38.843269999999997"/>
    <n v="-78.542779999999993"/>
    <x v="3"/>
    <n v="1.5"/>
    <s v="Edinburg"/>
    <s v="TX #1"/>
    <s v="84 345"/>
    <s v="9/30/2021"/>
    <x v="3"/>
    <s v="A"/>
    <s v="Active"/>
    <s v="7/24/2023"/>
    <s v="All Studies Completed"/>
  </r>
  <r>
    <s v="VA21562"/>
    <n v="36.739902999999998"/>
    <n v="-78.158691000000005"/>
    <x v="1"/>
    <n v="3"/>
    <s v="South Hill"/>
    <s v="TX #2"/>
    <s v="64 892"/>
    <s v="9/30/2021"/>
    <x v="1"/>
    <s v="C"/>
    <s v="Cancelled"/>
    <m/>
    <m/>
  </r>
  <r>
    <s v="VA21563"/>
    <n v="36.739902999999998"/>
    <n v="-78.158691000000005"/>
    <x v="1"/>
    <n v="2"/>
    <s v="South Hill"/>
    <s v="TX #2"/>
    <s v="64 892"/>
    <s v="9/30/2021"/>
    <x v="1"/>
    <s v="C"/>
    <s v="Cancelled"/>
    <m/>
    <m/>
  </r>
  <r>
    <s v="VA21564"/>
    <n v="37.438879999999997"/>
    <n v="-76.484579999999994"/>
    <x v="3"/>
    <n v="5"/>
    <s v="Wan"/>
    <s v="TX #2"/>
    <s v="04 336"/>
    <s v="9/30/2021"/>
    <x v="2"/>
    <s v="A"/>
    <s v="Active"/>
    <m/>
    <s v="Preliminary"/>
  </r>
  <r>
    <s v="VA21568"/>
    <n v="37.052782999999998"/>
    <n v="-76.923580000000001"/>
    <x v="1"/>
    <n v="5"/>
    <s v="Wakefield"/>
    <s v="TX #2"/>
    <s v="26 301"/>
    <s v="10/4/2021"/>
    <x v="1"/>
    <s v="C"/>
    <s v="Cancelled"/>
    <m/>
    <m/>
  </r>
  <r>
    <s v="VA21571"/>
    <n v="36.609791999999999"/>
    <n v="-78.934460999999999"/>
    <x v="3"/>
    <n v="2"/>
    <s v="Welco"/>
    <s v="TX #1"/>
    <s v="65 497"/>
    <s v="10/7/2021"/>
    <x v="5"/>
    <s v="A"/>
    <s v="Active"/>
    <m/>
    <s v="Preliminary"/>
  </r>
  <r>
    <s v="VA21572"/>
    <n v="37.176682999999997"/>
    <n v="-78.865352999999999"/>
    <x v="1"/>
    <n v="5"/>
    <s v="Dooms 115 kV"/>
    <s v="TX #2"/>
    <s v="82 409"/>
    <s v="10/7/2021"/>
    <x v="1"/>
    <s v="C"/>
    <s v="Cancelled"/>
    <m/>
    <m/>
  </r>
  <r>
    <s v="VA21576"/>
    <n v="37.294682999999999"/>
    <n v="-77.280887000000007"/>
    <x v="6"/>
    <n v="20"/>
    <s v="Hopewell"/>
    <s v="TX #2"/>
    <s v="02 CXX"/>
    <s v="10/12/2021"/>
    <x v="2"/>
    <s v="A"/>
    <s v="Active"/>
    <m/>
    <s v="DTT Fiber Study"/>
  </r>
  <r>
    <s v="VA21577"/>
    <n v="37.294682999999999"/>
    <n v="-77.280887000000007"/>
    <x v="6"/>
    <n v="20"/>
    <s v="Hopewell"/>
    <s v="TBD"/>
    <s v="02 New"/>
    <s v="10/12/2021"/>
    <x v="5"/>
    <s v="A"/>
    <s v="Active"/>
    <m/>
    <s v="DTT Fiber Study"/>
  </r>
  <r>
    <s v="VA21578"/>
    <n v="37.294682999999999"/>
    <n v="-77.280887000000007"/>
    <x v="6"/>
    <n v="10"/>
    <s v="Hopewell"/>
    <s v="TBD"/>
    <s v="02 New"/>
    <s v="10/12/2021"/>
    <x v="6"/>
    <s v="A"/>
    <s v="Active"/>
    <m/>
    <m/>
  </r>
  <r>
    <s v="VA21579"/>
    <n v="38.130270500000002"/>
    <n v="-78.205671600000002"/>
    <x v="1"/>
    <n v="5"/>
    <s v="Somerset"/>
    <s v="TX #1"/>
    <s v="81 303"/>
    <s v="10/12/2021"/>
    <x v="1"/>
    <s v="C"/>
    <s v="Cancelled"/>
    <m/>
    <m/>
  </r>
  <r>
    <s v="VA21594"/>
    <n v="37.819519"/>
    <n v="-76.831179000000006"/>
    <x v="1"/>
    <n v="20"/>
    <s v="Dunnsville"/>
    <s v="TX #2"/>
    <s v="03 413"/>
    <s v="10/20/2021"/>
    <x v="1"/>
    <s v="C"/>
    <s v="Cancelled"/>
    <m/>
    <m/>
  </r>
  <r>
    <s v="VA21595"/>
    <n v="36.845266000000002"/>
    <n v="-77.910191999999995"/>
    <x v="1"/>
    <n v="2.4"/>
    <s v="Lawrenceville"/>
    <s v="TX #2"/>
    <s v="64 353"/>
    <s v="10/20/2021"/>
    <x v="1"/>
    <s v="C"/>
    <s v="Cancelled"/>
    <m/>
    <m/>
  </r>
  <r>
    <s v="VA21596"/>
    <n v="37.890970000000003"/>
    <n v="-79.28877"/>
    <x v="1"/>
    <n v="5"/>
    <s v="Fairfield"/>
    <s v="TX #1"/>
    <s v="85 4XX"/>
    <s v="10/20/2021"/>
    <x v="1"/>
    <s v="C"/>
    <s v="Cancelled"/>
    <m/>
    <m/>
  </r>
  <r>
    <s v="VA21600"/>
    <n v="38.187370000000001"/>
    <n v="-78.862269999999995"/>
    <x v="3"/>
    <n v="5"/>
    <s v="Dooms 115 kV"/>
    <s v="TX #2"/>
    <s v="82 409"/>
    <s v="10/26/2021"/>
    <x v="2"/>
    <s v="A"/>
    <s v="Active"/>
    <m/>
    <s v="All Studies Completed"/>
  </r>
  <r>
    <s v="VA21601"/>
    <n v="36.767620999999998"/>
    <n v="-76.073413000000002"/>
    <x v="1"/>
    <n v="20"/>
    <s v="Landstown"/>
    <s v="TX #3"/>
    <s v="25 361"/>
    <s v="10/26/2021"/>
    <x v="1"/>
    <s v="C"/>
    <s v="Cancelled"/>
    <m/>
    <m/>
  </r>
  <r>
    <s v="VA21602"/>
    <n v="36.767620999999998"/>
    <n v="-76.073413000000002"/>
    <x v="1"/>
    <n v="20"/>
    <s v="Landstown"/>
    <s v="TX #4"/>
    <s v="25 371"/>
    <s v="10/26/2021"/>
    <x v="1"/>
    <s v="C"/>
    <s v="Cancelled"/>
    <m/>
    <m/>
  </r>
  <r>
    <s v="VA21603"/>
    <n v="37.017167000000001"/>
    <n v="-77.125007999999994"/>
    <x v="1"/>
    <n v="5"/>
    <s v="Waverly"/>
    <s v="TX #2"/>
    <s v="02 845"/>
    <s v="10/26/2021"/>
    <x v="1"/>
    <s v="C"/>
    <s v="Cancelled"/>
    <m/>
    <m/>
  </r>
  <r>
    <s v="VA21604"/>
    <n v="37.024082999999997"/>
    <n v="-77.120219000000006"/>
    <x v="1"/>
    <n v="2.5499999999999998"/>
    <s v="COOP Waverly"/>
    <s v="TX #2"/>
    <s v="02 845"/>
    <s v="10/26/2021"/>
    <x v="1"/>
    <s v="C"/>
    <s v="Cancelled"/>
    <m/>
    <m/>
  </r>
  <r>
    <s v="VA21605"/>
    <n v="36.710816000000001"/>
    <n v="-76.677622999999997"/>
    <x v="1"/>
    <n v="1"/>
    <s v="Oak Ridge"/>
    <s v="TX #2"/>
    <s v="26 967"/>
    <s v="10/26/2021"/>
    <x v="1"/>
    <s v="C"/>
    <s v="Cancelled"/>
    <m/>
    <m/>
  </r>
  <r>
    <s v="VA21606"/>
    <n v="36.710816000000001"/>
    <n v="-76.677622999999997"/>
    <x v="1"/>
    <n v="3"/>
    <s v="Oak Ridge"/>
    <s v="TX #2"/>
    <s v="26 967"/>
    <s v="10/26/2021"/>
    <x v="1"/>
    <s v="C"/>
    <s v="Cancelled"/>
    <m/>
    <m/>
  </r>
  <r>
    <s v="VA21607"/>
    <n v="36.889906000000003"/>
    <n v="-76.910134999999997"/>
    <x v="1"/>
    <n v="4.8"/>
    <s v="Ivor"/>
    <s v="TX #1"/>
    <s v="26 953"/>
    <s v="10/26/2021"/>
    <x v="1"/>
    <s v="C"/>
    <s v="Cancelled"/>
    <m/>
    <m/>
  </r>
  <r>
    <s v="VA21608"/>
    <n v="36.745375000000003"/>
    <n v="-78.111181000000002"/>
    <x v="3"/>
    <n v="5"/>
    <s v="South Hill"/>
    <s v="TX #2"/>
    <s v="64 812"/>
    <s v="11/1/2021"/>
    <x v="6"/>
    <s v="A"/>
    <s v="Active"/>
    <m/>
    <m/>
  </r>
  <r>
    <s v="VA21609"/>
    <n v="37.016308000000002"/>
    <n v="-79.010193999999998"/>
    <x v="3"/>
    <n v="12"/>
    <s v="Perth"/>
    <s v="TX #1"/>
    <s v="66 404"/>
    <s v="11/1/2021"/>
    <x v="5"/>
    <s v="A"/>
    <s v="Active"/>
    <m/>
    <s v="Preliminary"/>
  </r>
  <r>
    <s v="VA21610"/>
    <n v="37.463700000000003"/>
    <n v="-76.433269999999993"/>
    <x v="3"/>
    <n v="4.625"/>
    <s v="Wan"/>
    <s v="TX #1"/>
    <s v="04 346"/>
    <s v="11/1/2021"/>
    <x v="6"/>
    <s v="A"/>
    <s v="Active"/>
    <m/>
    <m/>
  </r>
  <r>
    <s v="VA21614"/>
    <n v="38.121984503999997"/>
    <n v="-78.209745155999997"/>
    <x v="1"/>
    <n v="5"/>
    <s v="Gordsonville"/>
    <s v="TX #2"/>
    <s v="81 399"/>
    <s v="11/4/2021"/>
    <x v="1"/>
    <s v="C"/>
    <s v="Cancelled"/>
    <m/>
    <m/>
  </r>
  <r>
    <s v="VA21615"/>
    <n v="37.281790000000001"/>
    <n v="-78.621774000000002"/>
    <x v="3"/>
    <n v="3"/>
    <s v="Pamplin"/>
    <s v="TX #4"/>
    <s v="63 302"/>
    <s v="11/4/2021"/>
    <x v="3"/>
    <s v="A"/>
    <s v="In Service"/>
    <s v="5/2/2023"/>
    <m/>
  </r>
  <r>
    <s v="VA21616"/>
    <n v="37.582999999999998"/>
    <n v="-77.241"/>
    <x v="1"/>
    <n v="2"/>
    <s v="Northeast"/>
    <s v="TX #5"/>
    <s v="06 301"/>
    <s v="11/4/2021"/>
    <x v="1"/>
    <s v="C"/>
    <s v="Cancelled"/>
    <m/>
    <m/>
  </r>
  <r>
    <s v="VA21617"/>
    <n v="37.582999999999998"/>
    <n v="-77.241"/>
    <x v="1"/>
    <n v="1"/>
    <s v="Northeast"/>
    <s v="TX #5"/>
    <s v="06 301"/>
    <s v="11/4/2021"/>
    <x v="1"/>
    <s v="C"/>
    <s v="Cancelled"/>
    <m/>
    <m/>
  </r>
  <r>
    <s v="VA21618"/>
    <m/>
    <m/>
    <x v="1"/>
    <n v="4.95"/>
    <s v="Mount Eagle"/>
    <s v="TX #1"/>
    <s v="81 350"/>
    <s v="11/4/2021"/>
    <x v="1"/>
    <s v="C"/>
    <s v="Cancelled"/>
    <m/>
    <m/>
  </r>
  <r>
    <s v="VA21619"/>
    <n v="37.025128000000002"/>
    <n v="-78.473313000000005"/>
    <x v="1"/>
    <n v="3"/>
    <s v="Twitty's Creek"/>
    <s v="TX #1"/>
    <s v="65 326"/>
    <s v="11/10/2021"/>
    <x v="1"/>
    <s v="C"/>
    <s v="Cancelled"/>
    <m/>
    <m/>
  </r>
  <r>
    <s v="VA21620"/>
    <n v="37.021289000000003"/>
    <n v="-78.475264999999993"/>
    <x v="1"/>
    <n v="2.25"/>
    <s v="Twitty's Creek"/>
    <s v="TX #1"/>
    <s v="65 326"/>
    <s v="11/10/2021"/>
    <x v="1"/>
    <s v="C"/>
    <s v="Cancelled"/>
    <m/>
    <m/>
  </r>
  <r>
    <s v="VA21621"/>
    <n v="37.674981000000002"/>
    <n v="-78.117231000000004"/>
    <x v="1"/>
    <n v="4.95"/>
    <s v="Cartersville"/>
    <s v="TX #1"/>
    <s v="01 300"/>
    <s v="11/10/2021"/>
    <x v="1"/>
    <s v="C"/>
    <s v="Cancelled"/>
    <m/>
    <m/>
  </r>
  <r>
    <s v="VA21622"/>
    <n v="38.180120000000002"/>
    <n v="-78.863990000000001"/>
    <x v="1"/>
    <n v="5"/>
    <s v="Dooms 115 kV"/>
    <s v="TX #2"/>
    <s v="82 409"/>
    <s v="11/10/2021"/>
    <x v="1"/>
    <s v="C"/>
    <s v="Cancelled"/>
    <m/>
    <m/>
  </r>
  <r>
    <s v="VA21637"/>
    <n v="37.140025999999999"/>
    <n v="-79.294104000000004"/>
    <x v="1"/>
    <n v="4"/>
    <s v="Altavista"/>
    <s v="TX #5"/>
    <s v="66 500"/>
    <s v="11/22/2021"/>
    <x v="1"/>
    <s v="C"/>
    <s v="Cancelled"/>
    <m/>
    <m/>
  </r>
  <r>
    <s v="VA21638"/>
    <n v="37.660142999999998"/>
    <n v="-77.745600999999994"/>
    <x v="1"/>
    <n v="20"/>
    <s v="North Pole"/>
    <s v="TX #1"/>
    <s v="01 492"/>
    <s v="11/22/2021"/>
    <x v="1"/>
    <s v="C"/>
    <s v="Cancelled"/>
    <m/>
    <m/>
  </r>
  <r>
    <s v="VA21639"/>
    <n v="37.670833999999999"/>
    <n v="-77.216891000000004"/>
    <x v="1"/>
    <n v="3"/>
    <s v="Old Church"/>
    <s v="TX #2"/>
    <s v="06  431"/>
    <s v="11/22/2021"/>
    <x v="1"/>
    <s v="C"/>
    <s v="Cancelled"/>
    <m/>
    <m/>
  </r>
  <r>
    <s v="VA21640"/>
    <n v="37.252298000000003"/>
    <n v="-78.678929999999994"/>
    <x v="3"/>
    <n v="3"/>
    <s v="Pamplin"/>
    <s v="TX #4"/>
    <s v="63 302"/>
    <s v="11/22/2021"/>
    <x v="3"/>
    <s v="A"/>
    <s v="Active"/>
    <s v="11/4/2024"/>
    <s v="System Impact Study"/>
  </r>
  <r>
    <s v="VA21641"/>
    <n v="37.419611000000003"/>
    <n v="-76.901328000000007"/>
    <x v="3"/>
    <n v="3"/>
    <s v="Lanexa"/>
    <s v="TX #1"/>
    <s v="28 761"/>
    <s v="11/22/2021"/>
    <x v="6"/>
    <s v="A"/>
    <s v="Active"/>
    <m/>
    <m/>
  </r>
  <r>
    <s v="VA21642"/>
    <n v="37.020847000000003"/>
    <n v="-77.101806999999994"/>
    <x v="1"/>
    <n v="5"/>
    <s v="Waverly"/>
    <s v="TX #1"/>
    <s v="02 847"/>
    <s v="11/22/2021"/>
    <x v="1"/>
    <s v="C"/>
    <s v="Cancelled"/>
    <m/>
    <m/>
  </r>
  <r>
    <s v="VA21645"/>
    <n v="37.147202999999998"/>
    <n v="-79.051022000000003"/>
    <x v="1"/>
    <n v="1"/>
    <s v="Perth"/>
    <s v="TX #2"/>
    <s v="66 408"/>
    <s v="12/1/2021"/>
    <x v="1"/>
    <s v="C"/>
    <s v="Cancelled"/>
    <m/>
    <m/>
  </r>
  <r>
    <s v="VA21646"/>
    <n v="37.018286000000003"/>
    <n v="-76.575121999999993"/>
    <x v="3"/>
    <n v="4.95"/>
    <s v="Twitty's Creek"/>
    <s v="TX #1"/>
    <s v="65 326"/>
    <s v="12/1/2021"/>
    <x v="2"/>
    <s v="A"/>
    <s v="Active"/>
    <m/>
    <s v="Feasibility Study"/>
  </r>
  <r>
    <s v="VA21656"/>
    <n v="38.412896205705422"/>
    <n v="-78.005160471701984"/>
    <x v="1"/>
    <n v="5"/>
    <s v="Culpeper"/>
    <s v="TX #1"/>
    <s v="47 363"/>
    <s v="12/9/2021"/>
    <x v="1"/>
    <s v="C"/>
    <s v="Cancelled"/>
    <m/>
    <m/>
  </r>
  <r>
    <s v="VA21658"/>
    <n v="37.656170000000003"/>
    <n v="-77.582490000000007"/>
    <x v="0"/>
    <n v="5"/>
    <s v="Short Pump"/>
    <s v="TX #1 &amp; TX #2"/>
    <s v="01 380 &amp; 01 409"/>
    <s v="12/9/2021"/>
    <x v="3"/>
    <s v="A"/>
    <s v="Active"/>
    <s v="8/15/2024"/>
    <s v="All Studies Completed"/>
  </r>
  <r>
    <s v="VA21661"/>
    <n v="36.971398999999998"/>
    <n v="-78.136443999999997"/>
    <x v="1"/>
    <n v="3"/>
    <s v="Kenbridge"/>
    <s v="TX #1"/>
    <s v="64 650"/>
    <s v="12/17/2021"/>
    <x v="1"/>
    <s v="C"/>
    <s v="Cancelled"/>
    <m/>
    <m/>
  </r>
  <r>
    <s v="VA21662"/>
    <n v="37.321511999999998"/>
    <n v="-78.428683000000007"/>
    <x v="1"/>
    <n v="3.625"/>
    <s v="Farmville"/>
    <s v="TX #2"/>
    <s v="63 700"/>
    <s v="12/17/2021"/>
    <x v="1"/>
    <s v="C"/>
    <s v="Cancelled"/>
    <m/>
    <m/>
  </r>
  <r>
    <s v="VA21663"/>
    <n v="37.592219999999998"/>
    <n v="-77.139439999999993"/>
    <x v="1"/>
    <n v="3"/>
    <s v="Northeast"/>
    <s v="TX #5"/>
    <s v="06 301"/>
    <s v="12/17/2021"/>
    <x v="1"/>
    <s v="C"/>
    <s v="Cancelled"/>
    <m/>
    <m/>
  </r>
  <r>
    <s v="VA21664"/>
    <n v="37.592219999999998"/>
    <n v="-77.139439999999993"/>
    <x v="1"/>
    <n v="2"/>
    <s v="Northeast"/>
    <s v="TX #5"/>
    <s v="06 301"/>
    <s v="12/17/2021"/>
    <x v="1"/>
    <s v="C"/>
    <s v="Cancelled"/>
    <m/>
    <m/>
  </r>
  <r>
    <s v="VA21665"/>
    <n v="36.598267999999997"/>
    <n v="-79.045412999999996"/>
    <x v="3"/>
    <n v="4.99"/>
    <s v="Welco"/>
    <s v="TX #1"/>
    <s v="65 497"/>
    <s v="12/21/2021"/>
    <x v="6"/>
    <s v="A"/>
    <s v="Active"/>
    <m/>
    <m/>
  </r>
  <r>
    <s v="VA21666"/>
    <n v="36.948070000000001"/>
    <n v="-77.565479999999994"/>
    <x v="3"/>
    <n v="4"/>
    <s v="Sapony"/>
    <s v="TX #2"/>
    <s v="02 331"/>
    <s v="12/21/2021"/>
    <x v="6"/>
    <s v="A"/>
    <s v="Active"/>
    <m/>
    <m/>
  </r>
  <r>
    <s v="VA21668"/>
    <n v="36.866455999999999"/>
    <n v="-76.829729"/>
    <x v="1"/>
    <n v="3.75"/>
    <s v="Ivor"/>
    <s v="TX #1"/>
    <s v="26 953"/>
    <s v="12/21/2021"/>
    <x v="1"/>
    <s v="C"/>
    <s v="Cancelled"/>
    <m/>
    <m/>
  </r>
  <r>
    <s v="VA22001"/>
    <n v="37.120800000000003"/>
    <n v="-76.851770000000002"/>
    <x v="1"/>
    <n v="3"/>
    <s v="Wakefield"/>
    <s v="TBD"/>
    <s v="02 301"/>
    <s v="1/5/2022"/>
    <x v="1"/>
    <s v="C"/>
    <s v="Cancelled"/>
    <m/>
    <m/>
  </r>
  <r>
    <s v="VA22002"/>
    <n v="37.846837999999998"/>
    <n v="-76.923626999999996"/>
    <x v="3"/>
    <n v="10"/>
    <s v="Dunnsville"/>
    <s v="TX #1"/>
    <s v="03 350"/>
    <s v="1/5/2022"/>
    <x v="6"/>
    <s v="A"/>
    <s v="Active"/>
    <m/>
    <m/>
  </r>
  <r>
    <s v="VA22003"/>
    <n v="37.773667000000003"/>
    <n v="-77.356397000000001"/>
    <x v="1"/>
    <n v="7"/>
    <s v="Pearsons"/>
    <s v="TX #1"/>
    <s v="06 471"/>
    <s v="1/5/2022"/>
    <x v="1"/>
    <s v="C"/>
    <s v="Cancelled"/>
    <m/>
    <m/>
  </r>
  <r>
    <s v="VA22004"/>
    <n v="37.802089000000002"/>
    <n v="-79.409298000000007"/>
    <x v="3"/>
    <n v="3"/>
    <s v="Rockbridge"/>
    <s v="TX #3"/>
    <s v="85 872"/>
    <s v="1/5/2022"/>
    <x v="3"/>
    <s v="A"/>
    <s v="Active"/>
    <s v="1/8/2025"/>
    <s v="All Studies Completed"/>
  </r>
  <r>
    <s v="VA22005"/>
    <n v="37.753022000000001"/>
    <n v="-76.411811999999998"/>
    <x v="3"/>
    <n v="5"/>
    <s v="Lancaster"/>
    <s v="TX #3"/>
    <s v="03 367"/>
    <s v="1/5/2022"/>
    <x v="2"/>
    <s v="A"/>
    <s v="Active"/>
    <m/>
    <s v="Facilities Study"/>
  </r>
  <r>
    <s v="VA22006"/>
    <n v="37.00123"/>
    <n v="-77.395629999999997"/>
    <x v="3"/>
    <n v="5"/>
    <s v="Sapony"/>
    <s v="TX #2"/>
    <s v="02 332"/>
    <s v="1/5/2022"/>
    <x v="6"/>
    <s v="A"/>
    <s v="Active"/>
    <m/>
    <m/>
  </r>
  <r>
    <s v="VA22007"/>
    <n v="37.508690000000001"/>
    <n v="-76.952905000000001"/>
    <x v="1"/>
    <n v="5"/>
    <s v="Correctional"/>
    <s v="TX #1"/>
    <s v="28 428"/>
    <s v="1/10/2022"/>
    <x v="1"/>
    <s v="C"/>
    <s v="Cancelled"/>
    <m/>
    <m/>
  </r>
  <r>
    <s v="VA22008"/>
    <n v="37.508690000000001"/>
    <n v="-76.952905000000001"/>
    <x v="1"/>
    <n v="3"/>
    <s v="Correctional"/>
    <s v="TX #1"/>
    <s v="28 428"/>
    <s v="1/10/2022"/>
    <x v="1"/>
    <s v="C"/>
    <s v="Cancelled"/>
    <m/>
    <m/>
  </r>
  <r>
    <s v="VA22009"/>
    <n v="38.397624"/>
    <n v="-78.665542000000002"/>
    <x v="1"/>
    <n v="3"/>
    <s v="Merck 5"/>
    <s v="TX #3"/>
    <s v="82 330"/>
    <s v="1/10/2022"/>
    <x v="1"/>
    <s v="C"/>
    <s v="Cancelled"/>
    <m/>
    <m/>
  </r>
  <r>
    <s v="VA22010"/>
    <n v="38.243946999999999"/>
    <n v="-78.032441000000006"/>
    <x v="1"/>
    <n v="1"/>
    <s v="Orange"/>
    <s v="TX #3"/>
    <s v="81 519"/>
    <s v="1/10/2022"/>
    <x v="1"/>
    <s v="C"/>
    <s v="Cancelled"/>
    <m/>
    <m/>
  </r>
  <r>
    <s v="VA22012"/>
    <n v="37.778100000000002"/>
    <n v="-79.388900000000007"/>
    <x v="1"/>
    <n v="4"/>
    <s v="Buena Vista"/>
    <s v="TX #1"/>
    <s v="85 702"/>
    <s v="1/19/2022"/>
    <x v="1"/>
    <s v="C"/>
    <s v="Cancelled"/>
    <m/>
    <m/>
  </r>
  <r>
    <s v="VA22013"/>
    <n v="37.454000000000001"/>
    <n v="-77.198999999999998"/>
    <x v="3"/>
    <n v="3.5"/>
    <s v="Turner"/>
    <s v="TX #2"/>
    <s v="06 307"/>
    <s v="1/19/2022"/>
    <x v="2"/>
    <s v="A"/>
    <s v="Active"/>
    <m/>
    <s v="Preliminary"/>
  </r>
  <r>
    <s v="VA22014"/>
    <n v="37.649000000000001"/>
    <n v="-79.817999999999998"/>
    <x v="1"/>
    <n v="3.5"/>
    <s v="Eagle Rock"/>
    <s v="TX #1"/>
    <s v="86 810"/>
    <s v="1/19/2022"/>
    <x v="1"/>
    <s v="C"/>
    <s v="Cancelled"/>
    <m/>
    <m/>
  </r>
  <r>
    <s v="VA22015"/>
    <n v="37.614400000000003"/>
    <n v="-76.620590000000007"/>
    <x v="1"/>
    <n v="2"/>
    <s v="Harmony Village"/>
    <s v="TX #4"/>
    <s v="04 308"/>
    <s v="1/26/2022"/>
    <x v="1"/>
    <s v="C"/>
    <s v="Cancelled"/>
    <m/>
    <m/>
  </r>
  <r>
    <s v="VA22024"/>
    <n v="36.783247000000003"/>
    <n v="-78.807978000000006"/>
    <x v="3"/>
    <n v="5"/>
    <s v="Mount Laurel"/>
    <s v="TX #1"/>
    <s v="65 941"/>
    <s v="2/2/2022"/>
    <x v="6"/>
    <s v="A"/>
    <s v="Active"/>
    <m/>
    <m/>
  </r>
  <r>
    <s v="VA22025"/>
    <n v="37.494835000000002"/>
    <n v="-76.424386999999996"/>
    <x v="3"/>
    <n v="5"/>
    <s v="Harmony Village"/>
    <s v="TX #4"/>
    <s v="04 304"/>
    <s v="2/2/2022"/>
    <x v="6"/>
    <s v="A"/>
    <s v="Active"/>
    <m/>
    <m/>
  </r>
  <r>
    <s v="VA22026"/>
    <n v="37.524079999999998"/>
    <n v="-77.051944000000006"/>
    <x v="1"/>
    <n v="2"/>
    <s v="Correctional"/>
    <s v="TX #1"/>
    <s v="28 428"/>
    <s v="2/2/2022"/>
    <x v="1"/>
    <s v="C"/>
    <s v="Cancelled"/>
    <m/>
    <m/>
  </r>
  <r>
    <s v="VA22027"/>
    <n v="37.524079999999998"/>
    <n v="-77.051944000000006"/>
    <x v="1"/>
    <n v="1"/>
    <s v="Correctional"/>
    <s v="TX #1"/>
    <s v="28 428"/>
    <s v="2/2/2022"/>
    <x v="1"/>
    <s v="C"/>
    <s v="Cancelled"/>
    <m/>
    <m/>
  </r>
  <r>
    <s v="VA22028"/>
    <n v="38.484565000000003"/>
    <n v="-78.850441000000004"/>
    <x v="1"/>
    <n v="14.994999999999999"/>
    <s v="Harrisonburg"/>
    <s v="TX #1"/>
    <s v="82 356"/>
    <s v="2/9/2022"/>
    <x v="1"/>
    <s v="C"/>
    <s v="Cancelled"/>
    <m/>
    <m/>
  </r>
  <r>
    <s v="VA22029"/>
    <n v="37.499000000000002"/>
    <n v="-77.369"/>
    <x v="6"/>
    <n v="5"/>
    <s v="Varina"/>
    <s v="TX #1"/>
    <s v="06 New"/>
    <s v="2/9/2022"/>
    <x v="3"/>
    <s v="A"/>
    <s v="Active"/>
    <s v="3/5/2024"/>
    <s v="Feasibility Study"/>
  </r>
  <r>
    <s v="VA22030"/>
    <n v="36.782431000000003"/>
    <n v="-77.812118999999996"/>
    <x v="1"/>
    <n v="8.75"/>
    <s v="Lawrenceville"/>
    <s v="TX #1"/>
    <s v="64 820"/>
    <s v="2/9/2022"/>
    <x v="1"/>
    <s v="C"/>
    <s v="Cancelled"/>
    <m/>
    <m/>
  </r>
  <r>
    <s v="VA22031"/>
    <n v="36.687185999999997"/>
    <n v="-78.887853000000007"/>
    <x v="6"/>
    <n v="20"/>
    <s v="Welco"/>
    <s v="TX #1"/>
    <s v="65 497"/>
    <s v="2/9/2022"/>
    <x v="6"/>
    <s v="A"/>
    <s v="Active"/>
    <m/>
    <m/>
  </r>
  <r>
    <s v="VA22032"/>
    <n v="36.691009999999999"/>
    <n v="-76.587074999999999"/>
    <x v="6"/>
    <n v="15"/>
    <s v="Suffolk"/>
    <s v="TX #6"/>
    <s v="26 NEW"/>
    <s v="2/9/2022"/>
    <x v="5"/>
    <s v="A"/>
    <s v="Active"/>
    <m/>
    <s v="Facilities Study"/>
  </r>
  <r>
    <s v="VA22033"/>
    <n v="37.464376999999999"/>
    <n v="-77.269778000000002"/>
    <x v="1"/>
    <n v="20"/>
    <s v="Turner"/>
    <s v="TX #1"/>
    <s v="06 347"/>
    <s v="2/9/2022"/>
    <x v="1"/>
    <s v="C"/>
    <s v="Cancelled"/>
    <m/>
    <m/>
  </r>
  <r>
    <s v="VA22039"/>
    <n v="37.499000000000002"/>
    <n v="-77.369"/>
    <x v="6"/>
    <n v="6"/>
    <s v="Varina"/>
    <s v="TX #1"/>
    <s v="06 New"/>
    <s v="2/17/2022"/>
    <x v="3"/>
    <s v="A"/>
    <s v="Active"/>
    <s v="3/22/2024"/>
    <s v="Feasibility Study"/>
  </r>
  <r>
    <s v="VA22040"/>
    <n v="37.363574999999997"/>
    <n v="-76.766552000000004"/>
    <x v="1"/>
    <n v="1"/>
    <s v="Lightfoot"/>
    <s v="TX #2"/>
    <s v="28 438"/>
    <s v="2/17/2022"/>
    <x v="1"/>
    <s v="C"/>
    <s v="Cancelled"/>
    <m/>
    <m/>
  </r>
  <r>
    <s v="VA22041"/>
    <n v="38.22063"/>
    <n v="-77.031729999999996"/>
    <x v="3"/>
    <n v="10"/>
    <s v="Oak Grove"/>
    <s v="TX #1"/>
    <s v="42 330"/>
    <s v="2/17/2022"/>
    <x v="6"/>
    <s v="A"/>
    <s v="Active"/>
    <m/>
    <m/>
  </r>
  <r>
    <s v="VA22042"/>
    <n v="38.25"/>
    <n v="-78.818520000000007"/>
    <x v="3"/>
    <n v="2.7"/>
    <s v="Grottoes"/>
    <s v="TX #1"/>
    <s v="82 613"/>
    <s v="2/17/2022"/>
    <x v="5"/>
    <s v="A"/>
    <s v="Active"/>
    <m/>
    <s v="Preliminary"/>
  </r>
  <r>
    <s v="VA22043"/>
    <n v="37.202314999999999"/>
    <n v="-76.605182999999997"/>
    <x v="6"/>
    <n v="9"/>
    <s v="Lebanon"/>
    <s v="TX #3"/>
    <s v="28 470"/>
    <s v="2/17/2022"/>
    <x v="2"/>
    <s v="A"/>
    <s v="Active"/>
    <m/>
    <s v="System Impact Study"/>
  </r>
  <r>
    <s v="VA22044"/>
    <n v="38.3703"/>
    <n v="-78.730900000000005"/>
    <x v="1"/>
    <n v="12"/>
    <s v="Merck 5"/>
    <s v="TX #3"/>
    <s v="82 330"/>
    <s v="2/17/2022"/>
    <x v="1"/>
    <s v="C"/>
    <s v="Cancelled"/>
    <m/>
    <m/>
  </r>
  <r>
    <s v="VA22049"/>
    <n v="37.527299999999997"/>
    <n v="-77.022400000000005"/>
    <x v="1"/>
    <n v="5"/>
    <s v="Correctional"/>
    <s v="TX #1"/>
    <s v="06 428"/>
    <s v="3/3/2022"/>
    <x v="1"/>
    <s v="C"/>
    <s v="Cancelled"/>
    <m/>
    <m/>
  </r>
  <r>
    <s v="VA22050"/>
    <n v="37.027130999999997"/>
    <n v="-76.654640999999998"/>
    <x v="3"/>
    <n v="3"/>
    <s v="Poolesville"/>
    <s v="TX #1"/>
    <s v="26 469"/>
    <s v="3/3/2022"/>
    <x v="6"/>
    <s v="A"/>
    <s v="Active"/>
    <m/>
    <m/>
  </r>
  <r>
    <s v="VA22051"/>
    <n v="36.688800000000001"/>
    <n v="-76.035149000000004"/>
    <x v="3"/>
    <n v="3"/>
    <s v="West Landing"/>
    <s v="TX #1"/>
    <s v="25 485"/>
    <s v="3/3/2022"/>
    <x v="6"/>
    <s v="A"/>
    <s v="Active"/>
    <m/>
    <m/>
  </r>
  <r>
    <s v="VA22052"/>
    <n v="37.380946000000002"/>
    <n v="-77.777897999999993"/>
    <x v="1"/>
    <n v="26"/>
    <s v="Winterpock"/>
    <s v="TX #1"/>
    <s v="05 339"/>
    <s v="3/3/2022"/>
    <x v="1"/>
    <s v="C"/>
    <s v="Cancelled"/>
    <m/>
    <m/>
  </r>
  <r>
    <s v="VA22053"/>
    <n v="37.380946000000002"/>
    <n v="-77.777897999999993"/>
    <x v="1"/>
    <n v="26"/>
    <s v="Winterpock"/>
    <s v="TX #3"/>
    <s v="05414"/>
    <s v="3/3/2022"/>
    <x v="1"/>
    <s v="C"/>
    <s v="Cancelled"/>
    <m/>
    <m/>
  </r>
  <r>
    <s v="VA22060"/>
    <n v="38.755119999999998"/>
    <n v="-78.670730000000006"/>
    <x v="1"/>
    <n v="5"/>
    <s v="Mount Jackson"/>
    <s v="TX #1"/>
    <s v="84 385"/>
    <s v="3/16/2022"/>
    <x v="1"/>
    <s v="C"/>
    <s v="Cancelled"/>
    <m/>
    <m/>
  </r>
  <r>
    <s v="VA22061"/>
    <n v="38.757089999999998"/>
    <n v="-78.674109999999999"/>
    <x v="1"/>
    <n v="5"/>
    <s v="Mount Jackson"/>
    <s v="TX #1"/>
    <s v="84 385"/>
    <s v="3/16/2022"/>
    <x v="1"/>
    <s v="C"/>
    <s v="Cancelled"/>
    <m/>
    <m/>
  </r>
  <r>
    <s v="VA22062"/>
    <n v="38.107579999999999"/>
    <n v="-78.986230000000006"/>
    <x v="1"/>
    <n v="5"/>
    <s v="Fishersville"/>
    <s v="TX #1"/>
    <s v="82 442"/>
    <s v="3/16/2022"/>
    <x v="1"/>
    <s v="C"/>
    <s v="Cancelled"/>
    <m/>
    <m/>
  </r>
  <r>
    <s v="VA22063"/>
    <n v="37.854469999999999"/>
    <n v="-79.330259999999996"/>
    <x v="1"/>
    <n v="5"/>
    <s v="Rockbridge"/>
    <s v="TX #3"/>
    <s v="85 872"/>
    <s v="3/16/2022"/>
    <x v="1"/>
    <s v="C"/>
    <s v="Cancelled"/>
    <m/>
    <m/>
  </r>
  <r>
    <s v="VA22064"/>
    <n v="36.613990000000001"/>
    <n v="-77.543248000000006"/>
    <x v="3"/>
    <n v="20"/>
    <s v="Skippers"/>
    <s v="TX #1"/>
    <s v="61 NEW"/>
    <s v="3/16/2022"/>
    <x v="2"/>
    <s v="A"/>
    <s v="Active"/>
    <m/>
    <s v="Facilities Study"/>
  </r>
  <r>
    <s v="VA22065"/>
    <n v="38.554273000000002"/>
    <n v="-77.783281000000002"/>
    <x v="3"/>
    <n v="14"/>
    <s v="Remington"/>
    <s v="TX #1"/>
    <s v="47 324"/>
    <s v="3/16/2022"/>
    <x v="5"/>
    <s v="A"/>
    <s v="Active"/>
    <m/>
    <s v="Preliminary"/>
  </r>
  <r>
    <s v="VA22066"/>
    <n v="37.659866999999998"/>
    <n v="-77.220969999999994"/>
    <x v="3"/>
    <n v="1"/>
    <s v="Old Church"/>
    <s v="TX #1"/>
    <s v="06 475"/>
    <s v="3/16/2022"/>
    <x v="6"/>
    <s v="A"/>
    <s v="Active"/>
    <m/>
    <m/>
  </r>
  <r>
    <s v="VA22067"/>
    <n v="37.659866999999998"/>
    <n v="-77.220969999999994"/>
    <x v="3"/>
    <n v="1"/>
    <s v="Old Church"/>
    <s v="TX #1"/>
    <s v="06 475"/>
    <s v="3/16/2022"/>
    <x v="6"/>
    <s v="A"/>
    <s v="Active"/>
    <m/>
    <m/>
  </r>
  <r>
    <s v="VA22069"/>
    <n v="38.160223999999999"/>
    <n v="-79.048406"/>
    <x v="1"/>
    <n v="17"/>
    <s v="Staunton"/>
    <s v="TX #5"/>
    <s v="82 401"/>
    <s v="3/23/2022"/>
    <x v="1"/>
    <s v="C"/>
    <s v="Cancelled"/>
    <m/>
    <m/>
  </r>
  <r>
    <s v="VA22070"/>
    <n v="38.157679000000002"/>
    <n v="-79.045006000000001"/>
    <x v="1"/>
    <n v="5"/>
    <s v="Staunton"/>
    <s v="TX #5"/>
    <s v="82 401"/>
    <s v="3/23/2022"/>
    <x v="1"/>
    <s v="C"/>
    <s v="Cancelled"/>
    <m/>
    <m/>
  </r>
  <r>
    <s v="VA22071"/>
    <n v="38.298268999999998"/>
    <n v="-78.894344000000004"/>
    <x v="1"/>
    <n v="4"/>
    <s v="Weyers Cave"/>
    <s v="TX #1"/>
    <s v="82 350"/>
    <s v="3/23/2022"/>
    <x v="1"/>
    <s v="C"/>
    <s v="Cancelled"/>
    <m/>
    <m/>
  </r>
  <r>
    <s v="VA22076"/>
    <n v="37.821633606804099"/>
    <n v="-79.49453456362599"/>
    <x v="1"/>
    <n v="5"/>
    <s v="Rockbridge"/>
    <s v="TX #3"/>
    <s v="85 871"/>
    <s v="3/30/2022"/>
    <x v="1"/>
    <s v="C"/>
    <s v="Cancelled"/>
    <m/>
    <m/>
  </r>
  <r>
    <s v="VA22080"/>
    <n v="37.456000000000003"/>
    <n v="-76.843000000000004"/>
    <x v="1"/>
    <n v="1"/>
    <s v="Correctional"/>
    <s v="TX #1"/>
    <s v="28 429"/>
    <s v="3/30/2022"/>
    <x v="1"/>
    <s v="C"/>
    <s v="Cancelled"/>
    <m/>
    <m/>
  </r>
  <r>
    <s v="VA22081"/>
    <n v="37.465000000000003"/>
    <n v="-76.843000000000004"/>
    <x v="1"/>
    <n v="2"/>
    <s v="Correctional"/>
    <s v="TX #1"/>
    <s v="28 429"/>
    <s v="3/30/2022"/>
    <x v="1"/>
    <s v="C"/>
    <s v="Cancelled"/>
    <m/>
    <m/>
  </r>
  <r>
    <s v="VA22082"/>
    <n v="37.503599999999999"/>
    <n v="-76.909426999999994"/>
    <x v="1"/>
    <n v="2"/>
    <s v="Correctional"/>
    <s v="TX #1"/>
    <s v="28 428"/>
    <s v="3/30/2022"/>
    <x v="1"/>
    <s v="C"/>
    <s v="Cancelled"/>
    <m/>
    <m/>
  </r>
  <r>
    <s v="VA22083"/>
    <n v="37.503599999999999"/>
    <n v="-76.909427699999995"/>
    <x v="1"/>
    <n v="1"/>
    <s v="Correctional"/>
    <s v="TX #1"/>
    <s v="28 428"/>
    <s v="3/30/2022"/>
    <x v="1"/>
    <s v="C"/>
    <s v="Cancelled"/>
    <m/>
    <m/>
  </r>
  <r>
    <s v="VA22084"/>
    <n v="37.524079999999998"/>
    <n v="-77.051944000000006"/>
    <x v="1"/>
    <n v="2"/>
    <s v="Correctional"/>
    <s v="TX #1"/>
    <s v="28 428"/>
    <s v="3/30/2022"/>
    <x v="1"/>
    <s v="C"/>
    <s v="Cancelled"/>
    <m/>
    <m/>
  </r>
  <r>
    <s v="VA22085"/>
    <n v="37.524079999999998"/>
    <n v="-77.051944000000006"/>
    <x v="1"/>
    <n v="1"/>
    <s v="Correctional"/>
    <s v="TX #1"/>
    <s v="28 428"/>
    <s v="3/30/2022"/>
    <x v="1"/>
    <s v="C"/>
    <s v="Cancelled"/>
    <m/>
    <m/>
  </r>
  <r>
    <s v="VA22088"/>
    <n v="37.103540000000002"/>
    <n v="-77.630319999999998"/>
    <x v="3"/>
    <n v="0"/>
    <s v="In Coop"/>
    <s v="Co-op"/>
    <s v="Co-op"/>
    <s v="4/6/2022"/>
    <x v="4"/>
    <s v="A"/>
    <s v="Active"/>
    <m/>
    <s v=""/>
  </r>
  <r>
    <s v="VA22089"/>
    <n v="37.330539000000002"/>
    <n v="-78.385795000000002"/>
    <x v="3"/>
    <n v="2"/>
    <s v="Farmville"/>
    <s v="TX #6"/>
    <s v="63 316"/>
    <s v="4/6/2022"/>
    <x v="3"/>
    <s v="A"/>
    <s v="Active"/>
    <s v="4/20/2023"/>
    <s v="All Studies Completed"/>
  </r>
  <r>
    <s v="VA22090"/>
    <n v="36.725580000000001"/>
    <n v="-76.30762"/>
    <x v="1"/>
    <n v="20"/>
    <s v="Grassfield"/>
    <s v="TX #1"/>
    <s v="23 NEW"/>
    <s v="4/6/2022"/>
    <x v="1"/>
    <s v="C"/>
    <s v="Cancelled"/>
    <m/>
    <m/>
  </r>
  <r>
    <s v="VA22091"/>
    <n v="36.688879999999997"/>
    <n v="-76.035149000000004"/>
    <x v="3"/>
    <n v="1"/>
    <s v="West Landing"/>
    <s v="TX #1"/>
    <s v="25 485"/>
    <s v="4/6/2022"/>
    <x v="6"/>
    <s v="A"/>
    <s v="Active"/>
    <m/>
    <m/>
  </r>
  <r>
    <s v="VA22092"/>
    <n v="36.688879999999997"/>
    <n v="-76.035149000000004"/>
    <x v="3"/>
    <n v="1"/>
    <s v="West Landing"/>
    <s v="TX #1"/>
    <s v="25 485"/>
    <s v="4/6/2022"/>
    <x v="6"/>
    <s v="A"/>
    <s v="Active"/>
    <m/>
    <m/>
  </r>
  <r>
    <s v="VA22095"/>
    <n v="37.6234861111"/>
    <n v="-79.511622222200003"/>
    <x v="3"/>
    <n v="3"/>
    <s v="Glasgow"/>
    <s v="TX #2"/>
    <s v="85 883"/>
    <s v="4/26/2022"/>
    <x v="3"/>
    <s v="A"/>
    <s v="Active"/>
    <s v="6/8/2023"/>
    <s v="All Studies Completed"/>
  </r>
  <r>
    <s v="VA22099"/>
    <n v="37.690674999999999"/>
    <n v="-77.568871999999999"/>
    <x v="1"/>
    <n v="21.4"/>
    <s v="Mountain Rd"/>
    <s v="TX #2"/>
    <s v="01 480"/>
    <s v="4/27/2022"/>
    <x v="1"/>
    <s v="C"/>
    <s v="Cancelled"/>
    <m/>
    <m/>
  </r>
  <r>
    <s v="VA22101"/>
    <n v="37.694049999999997"/>
    <n v="-77.377549999999999"/>
    <x v="1"/>
    <n v="3"/>
    <s v="Pearsons"/>
    <s v="TX #1"/>
    <s v="06 471"/>
    <s v="5/4/2022"/>
    <x v="1"/>
    <s v="C"/>
    <s v="Cancelled"/>
    <m/>
    <m/>
  </r>
  <r>
    <s v="VA22107"/>
    <n v="38.843767999999997"/>
    <n v="-78.543064000000001"/>
    <x v="3"/>
    <n v="4.25"/>
    <s v="Edinburg"/>
    <s v="TX #1"/>
    <s v="84 345"/>
    <s v="5/11/2022"/>
    <x v="2"/>
    <s v="A"/>
    <s v="Active"/>
    <m/>
    <s v="Facilities Study"/>
  </r>
  <r>
    <s v="VA22111"/>
    <n v="37.334783300500256"/>
    <n v="-78.387486305913654"/>
    <x v="3"/>
    <n v="4.9800000000000004"/>
    <s v="Farmville"/>
    <s v="TX #6"/>
    <s v="63 316"/>
    <s v="5/18/2022"/>
    <x v="3"/>
    <s v="A"/>
    <s v="Active"/>
    <s v="9/3/2024"/>
    <s v=""/>
  </r>
  <r>
    <s v="VA22113"/>
    <n v="37.927529999999997"/>
    <n v="-78.380120000000005"/>
    <x v="1"/>
    <n v="3"/>
    <s v="Mount Eagle"/>
    <s v="TX #1"/>
    <s v="81 350"/>
    <s v="5/19/2022"/>
    <x v="1"/>
    <s v="C"/>
    <s v="Cancelled"/>
    <m/>
    <m/>
  </r>
  <r>
    <s v="VA22114"/>
    <n v="36.688879999999997"/>
    <n v="-76.035149000000004"/>
    <x v="3"/>
    <n v="1"/>
    <s v="West Landing"/>
    <s v="TX #1"/>
    <s v="25 485"/>
    <s v="5/19/2022"/>
    <x v="6"/>
    <s v="A"/>
    <s v="Active"/>
    <m/>
    <m/>
  </r>
  <r>
    <s v="VA22117"/>
    <n v="37.321511999999998"/>
    <n v="-78.428683000000007"/>
    <x v="1"/>
    <n v="3.625"/>
    <s v="Farmville"/>
    <s v="TX #2"/>
    <s v="63 700"/>
    <s v="5/26/2022"/>
    <x v="1"/>
    <s v="C"/>
    <s v="Cancelled"/>
    <m/>
    <m/>
  </r>
  <r>
    <s v="VA22121"/>
    <n v="38.298268999999998"/>
    <n v="-78.894344000000004"/>
    <x v="3"/>
    <n v="3"/>
    <s v="Weyers Cave"/>
    <s v="TX #1"/>
    <s v="82 350"/>
    <s v="6/2/2022"/>
    <x v="3"/>
    <s v="A"/>
    <s v="Active"/>
    <s v="5/1/2024"/>
    <s v="All Studies Completed"/>
  </r>
  <r>
    <s v="VA22122"/>
    <n v="38.160223999999999"/>
    <n v="-79.048406"/>
    <x v="1"/>
    <n v="11"/>
    <s v="Staunton"/>
    <s v="TX #5"/>
    <s v="82 401"/>
    <s v="6/2/2022"/>
    <x v="1"/>
    <s v="C"/>
    <s v="Cancelled"/>
    <m/>
    <m/>
  </r>
  <r>
    <s v="VA22124"/>
    <n v="37.049273999999997"/>
    <n v="-77.093738000000002"/>
    <x v="1"/>
    <n v="3"/>
    <s v="Waverly"/>
    <s v="TX #1"/>
    <s v="02 847"/>
    <s v="6/10/2022"/>
    <x v="1"/>
    <s v="C"/>
    <s v="Cancelled"/>
    <m/>
    <m/>
  </r>
  <r>
    <s v="VA22125"/>
    <n v="37.049273999999997"/>
    <n v="-77.093738000000002"/>
    <x v="1"/>
    <n v="5"/>
    <s v="Waverly"/>
    <s v="TX #1"/>
    <s v="02 847"/>
    <s v="6/10/2022"/>
    <x v="1"/>
    <s v="C"/>
    <s v="Cancelled"/>
    <m/>
    <m/>
  </r>
  <r>
    <s v="VA22126"/>
    <n v="38.102249999999998"/>
    <n v="-78.165806000000003"/>
    <x v="1"/>
    <n v="20"/>
    <s v="Somerset"/>
    <s v="TX # 1"/>
    <s v="81 303"/>
    <s v="6/10/2022"/>
    <x v="1"/>
    <s v="C"/>
    <s v="Cancelled"/>
    <m/>
    <m/>
  </r>
  <r>
    <s v="VA22134"/>
    <n v="36.63236440195351"/>
    <n v="-78.912001920037568"/>
    <x v="3"/>
    <n v="13.944000000000001"/>
    <s v="Welco"/>
    <s v="TX #1"/>
    <s v="65 497"/>
    <s v="6/22/2022"/>
    <x v="6"/>
    <s v="A"/>
    <s v="Active"/>
    <m/>
    <m/>
  </r>
  <r>
    <s v="VA22135"/>
    <n v="36.699229000000003"/>
    <n v="-78.099414999999993"/>
    <x v="3"/>
    <n v="5"/>
    <s v="South Hill"/>
    <s v="TX #2"/>
    <s v="64 813"/>
    <s v="6/22/2022"/>
    <x v="6"/>
    <s v="A"/>
    <s v="Active"/>
    <m/>
    <m/>
  </r>
  <r>
    <s v="VA22136"/>
    <n v="36.615957000000002"/>
    <n v="-78.585099999999997"/>
    <x v="3"/>
    <n v="5"/>
    <s v="Clarksville"/>
    <s v="TX #1"/>
    <s v="65 937"/>
    <s v="6/22/2022"/>
    <x v="6"/>
    <s v="A"/>
    <s v="Active"/>
    <m/>
    <m/>
  </r>
  <r>
    <s v="VA22137"/>
    <n v="36.680965"/>
    <n v="-78.088279"/>
    <x v="3"/>
    <n v="5"/>
    <s v="South Hill"/>
    <s v="TX #2"/>
    <s v="64 813"/>
    <s v="6/22/2022"/>
    <x v="6"/>
    <s v="A"/>
    <s v="Active"/>
    <m/>
    <m/>
  </r>
  <r>
    <s v="VA22138"/>
    <n v="37.729261999999999"/>
    <n v="-77.416106999999997"/>
    <x v="1"/>
    <n v="15"/>
    <s v="Pearsons"/>
    <s v="TX #1"/>
    <s v="06 471"/>
    <s v="6/22/2022"/>
    <x v="1"/>
    <s v="C"/>
    <s v="Cancelled"/>
    <m/>
    <m/>
  </r>
  <r>
    <s v="VA22139"/>
    <n v="37.347346000000002"/>
    <n v="-77.725830000000002"/>
    <x v="1"/>
    <n v="3"/>
    <s v="Winterpock"/>
    <s v="TX #3"/>
    <s v="05 415"/>
    <s v="6/22/2022"/>
    <x v="1"/>
    <s v="C"/>
    <s v="Cancelled"/>
    <m/>
    <m/>
  </r>
  <r>
    <s v="VA22140"/>
    <n v="37.362000000000002"/>
    <n v="-78.83999"/>
    <x v="1"/>
    <n v="4.9800000000000004"/>
    <s v="South Creek"/>
    <s v="TX #2"/>
    <s v="63 311"/>
    <s v="6/22/2022"/>
    <x v="1"/>
    <s v="C"/>
    <s v="Cancelled"/>
    <m/>
    <m/>
  </r>
  <r>
    <s v="VA22141"/>
    <n v="38.160105999999999"/>
    <n v="-79.048376000000005"/>
    <x v="1"/>
    <n v="5"/>
    <s v="Staunton"/>
    <s v="TX #5"/>
    <s v="82 401"/>
    <s v="6/22/2022"/>
    <x v="1"/>
    <s v="C"/>
    <s v="Cancelled"/>
    <m/>
    <m/>
  </r>
  <r>
    <s v="VA22142"/>
    <n v="37.294055999999998"/>
    <n v="-78.736249999999998"/>
    <x v="1"/>
    <n v="5"/>
    <s v="Pamplin"/>
    <s v="TX #3"/>
    <s v="63 301"/>
    <s v="6/22/2022"/>
    <x v="1"/>
    <s v="C"/>
    <s v="Cancelled"/>
    <m/>
    <m/>
  </r>
  <r>
    <s v="VA22143"/>
    <n v="36.753745000000002"/>
    <n v="-79.402557999999999"/>
    <x v="3"/>
    <n v="5"/>
    <s v="Banister"/>
    <s v="TX #2"/>
    <s v="66 400"/>
    <s v="6/22/2022"/>
    <x v="6"/>
    <s v="A"/>
    <s v="Active"/>
    <m/>
    <m/>
  </r>
  <r>
    <s v="VA22144"/>
    <n v="37.882939999999998"/>
    <n v="-76.33699"/>
    <x v="1"/>
    <n v="3"/>
    <s v=""/>
    <s v=""/>
    <s v=""/>
    <s v="6/22/2022"/>
    <x v="1"/>
    <s v="C"/>
    <s v="Cancelled"/>
    <m/>
    <m/>
  </r>
  <r>
    <s v="VA22147"/>
    <n v="37.6234861111"/>
    <n v="-79.511622222200003"/>
    <x v="1"/>
    <n v="4"/>
    <s v="Glasgow"/>
    <s v="TX # 2"/>
    <s v="85 883"/>
    <s v="7/5/2022"/>
    <x v="1"/>
    <s v="C"/>
    <s v="Cancelled"/>
    <m/>
    <m/>
  </r>
  <r>
    <s v="VA22148"/>
    <n v="38.429459999999999"/>
    <n v="-77.862159000000005"/>
    <x v="1"/>
    <n v="26"/>
    <s v="Culpeper"/>
    <s v="TX #2"/>
    <s v="47 374"/>
    <s v="7/5/2022"/>
    <x v="1"/>
    <s v="C"/>
    <s v="Cancelled"/>
    <m/>
    <m/>
  </r>
  <r>
    <s v="VA22149"/>
    <n v="38.107309000000001"/>
    <n v="-78.517570000000006"/>
    <x v="1"/>
    <n v="0.1216"/>
    <s v="Hollymead"/>
    <s v="TX #1"/>
    <s v="81 382"/>
    <s v="7/5/2022"/>
    <x v="1"/>
    <s v="C"/>
    <s v="Cancelled"/>
    <m/>
    <m/>
  </r>
  <r>
    <s v="VA22157"/>
    <n v="36.70534855589591"/>
    <n v="-76.794289147927302"/>
    <x v="3"/>
    <n v="3"/>
    <s v="Holland"/>
    <s v="TX #1"/>
    <s v="26 980"/>
    <s v="7/13/2022"/>
    <x v="3"/>
    <s v="A"/>
    <s v="Active"/>
    <s v="11/30/2023"/>
    <s v="All Studies Completed"/>
  </r>
  <r>
    <s v="VA22158"/>
    <n v="36.705464744676256"/>
    <n v="-76.793393791744734"/>
    <x v="3"/>
    <n v="5"/>
    <s v="Holland"/>
    <s v="TX #1"/>
    <s v="26 9XX"/>
    <s v="7/13/2022"/>
    <x v="3"/>
    <s v="A"/>
    <s v="Active"/>
    <s v="11/21/2024"/>
    <s v="All Studies Completed"/>
  </r>
  <r>
    <s v="VA22159"/>
    <n v="36.979382000000001"/>
    <n v="-78.979219999999998"/>
    <x v="3"/>
    <n v="5"/>
    <s v="Perth"/>
    <s v="TX #1"/>
    <s v="66 404"/>
    <s v="7/13/2022"/>
    <x v="6"/>
    <s v="A"/>
    <s v="Active"/>
    <m/>
    <m/>
  </r>
  <r>
    <s v="VA22161"/>
    <n v="37.314079999999997"/>
    <n v="-78.396060000000006"/>
    <x v="1"/>
    <n v="10"/>
    <s v="Farmville"/>
    <s v="TX #2"/>
    <s v="63 NEW"/>
    <s v="7/13/2022"/>
    <x v="1"/>
    <s v="C"/>
    <s v="Cancelled"/>
    <m/>
    <m/>
  </r>
  <r>
    <s v="VA22162"/>
    <n v="36.688516"/>
    <n v="-77.572134000000005"/>
    <x v="1"/>
    <n v="3"/>
    <s v="Emporia"/>
    <s v="TX #2"/>
    <s v="61 707"/>
    <s v="7/13/2022"/>
    <x v="1"/>
    <s v="C"/>
    <s v="Cancelled"/>
    <m/>
    <m/>
  </r>
  <r>
    <s v="VA22163"/>
    <n v="36.688516"/>
    <n v="-77.572134000000005"/>
    <x v="1"/>
    <n v="2"/>
    <s v="Emporia"/>
    <s v="TX #2"/>
    <s v="61 707"/>
    <s v="7/13/2022"/>
    <x v="1"/>
    <s v="C"/>
    <s v="Cancelled"/>
    <m/>
    <m/>
  </r>
  <r>
    <s v="VA22164"/>
    <n v="36.823492000000002"/>
    <n v="-77.481522999999996"/>
    <x v="3"/>
    <n v="2"/>
    <s v="Jarratt"/>
    <s v="TX #4"/>
    <s v="02 365"/>
    <s v="7/13/2022"/>
    <x v="6"/>
    <s v="A"/>
    <s v="Active"/>
    <m/>
    <m/>
  </r>
  <r>
    <s v="VA22173"/>
    <n v="37.497411"/>
    <n v="-76.861170999999999"/>
    <x v="1"/>
    <n v="3"/>
    <s v="Correctional"/>
    <s v="TX #1"/>
    <s v="28 428"/>
    <s v="7/26/2022"/>
    <x v="1"/>
    <s v="C"/>
    <s v="Cancelled"/>
    <m/>
    <m/>
  </r>
  <r>
    <s v="VA22174"/>
    <n v="37.497411"/>
    <n v="-76.861170999999999"/>
    <x v="3"/>
    <n v="3"/>
    <s v="Correctional"/>
    <s v="TX #1"/>
    <s v="28 428"/>
    <s v="7/26/2022"/>
    <x v="2"/>
    <s v="A"/>
    <s v="Active"/>
    <m/>
    <s v="Preliminary"/>
  </r>
  <r>
    <s v="VA22175"/>
    <n v="36.910707000000002"/>
    <n v="-77.327327999999994"/>
    <x v="3"/>
    <n v="20"/>
    <s v="Sapony"/>
    <s v="TX #2"/>
    <s v="02 332"/>
    <s v="7/26/2022"/>
    <x v="6"/>
    <s v="A"/>
    <s v="Active"/>
    <m/>
    <m/>
  </r>
  <r>
    <s v="VA22176"/>
    <n v="37.216650000000001"/>
    <n v="-77.451419999999999"/>
    <x v="3"/>
    <n v="2.5"/>
    <s v="Locks"/>
    <s v="TX #4"/>
    <s v="02 465"/>
    <s v="7/26/2022"/>
    <x v="2"/>
    <s v="A"/>
    <s v="Active"/>
    <m/>
    <s v="Facilities Study"/>
  </r>
  <r>
    <s v="VA22177"/>
    <n v="36.829124"/>
    <n v="-76.248209000000003"/>
    <x v="1"/>
    <n v="1.08"/>
    <s v="Ruritan"/>
    <s v="TX #1"/>
    <s v="23 410"/>
    <s v="7/28/2022"/>
    <x v="1"/>
    <s v="C"/>
    <s v="Cancelled"/>
    <m/>
    <m/>
  </r>
  <r>
    <s v="VA22178"/>
    <n v="36.832991"/>
    <n v="-76.244412999999994"/>
    <x v="1"/>
    <n v="0.42"/>
    <s v="Ruritan"/>
    <s v="TX #1"/>
    <s v="23 410"/>
    <s v="7/28/2022"/>
    <x v="1"/>
    <s v="C"/>
    <s v="Cancelled"/>
    <m/>
    <m/>
  </r>
  <r>
    <s v="VA22179"/>
    <n v="36.619295525263695"/>
    <n v="-77.527005878008296"/>
    <x v="3"/>
    <n v="3.984"/>
    <s v="Skippers"/>
    <s v="TX #NEW"/>
    <s v="61 NEW"/>
    <s v="8/4/2022"/>
    <x v="5"/>
    <s v="A"/>
    <s v="Active"/>
    <m/>
    <s v="Preliminary"/>
  </r>
  <r>
    <s v="VA22180"/>
    <n v="37.281478999999997"/>
    <n v="-78.618934999999993"/>
    <x v="3"/>
    <n v="3"/>
    <s v="Pamplin"/>
    <s v="TX #4"/>
    <s v="63 302"/>
    <s v="8/4/2022"/>
    <x v="2"/>
    <s v="A"/>
    <s v="Active"/>
    <m/>
    <s v="Preliminary"/>
  </r>
  <r>
    <s v="VA22187"/>
    <n v="37.442619999999998"/>
    <n v="-77.473479999999995"/>
    <x v="0"/>
    <n v="0.625"/>
    <s v="Basin"/>
    <s v="TX #4"/>
    <s v="05 350"/>
    <s v="8/4/2022"/>
    <x v="0"/>
    <s v="A"/>
    <s v="In Service"/>
    <m/>
    <m/>
  </r>
  <r>
    <s v="VA22201"/>
    <n v="37.152379000000003"/>
    <n v="-78.136094"/>
    <x v="1"/>
    <n v="4.9800000000000004"/>
    <s v="Crewe"/>
    <s v="TX #1"/>
    <s v="63 601"/>
    <s v="8/23/2022"/>
    <x v="1"/>
    <s v="C"/>
    <s v="Cancelled"/>
    <m/>
    <m/>
  </r>
  <r>
    <s v="VA22202"/>
    <n v="37.453880300000002"/>
    <n v="-76.605765000000005"/>
    <x v="3"/>
    <n v="1"/>
    <s v="Shackleford"/>
    <s v="TX #1"/>
    <s v="04 303"/>
    <s v="8/23/2022"/>
    <x v="6"/>
    <s v="A"/>
    <s v="Active"/>
    <m/>
    <m/>
  </r>
  <r>
    <s v="VA22203"/>
    <n v="37.453880300000002"/>
    <n v="-76.605765000000005"/>
    <x v="3"/>
    <n v="1"/>
    <s v="Shackleford"/>
    <s v="TX #1"/>
    <s v="04 303"/>
    <s v="8/23/2022"/>
    <x v="6"/>
    <s v="A"/>
    <s v="Active"/>
    <m/>
    <m/>
  </r>
  <r>
    <s v="VA22204"/>
    <n v="37.819519"/>
    <n v="-76.831179000000006"/>
    <x v="1"/>
    <n v="20"/>
    <s v="Dunnsville"/>
    <s v="TX #2"/>
    <s v="03 413"/>
    <s v="8/23/2022"/>
    <x v="1"/>
    <s v="C"/>
    <s v="Cancelled"/>
    <m/>
    <m/>
  </r>
  <r>
    <s v="VA22205"/>
    <n v="37.580744000000003"/>
    <n v="-77.939047000000002"/>
    <x v="1"/>
    <n v="15"/>
    <s v="Powhatan"/>
    <s v="TX #2"/>
    <s v="05 New"/>
    <s v="8/23/2022"/>
    <x v="1"/>
    <s v="C"/>
    <s v="Cancelled"/>
    <m/>
    <m/>
  </r>
  <r>
    <s v="VA22206"/>
    <n v="37.453880300000002"/>
    <n v="-76.605765000000005"/>
    <x v="3"/>
    <n v="1"/>
    <s v="Shackleford"/>
    <s v="TX #1"/>
    <s v="04 303"/>
    <s v="8/24/2022"/>
    <x v="6"/>
    <s v="A"/>
    <s v="Active"/>
    <m/>
    <m/>
  </r>
  <r>
    <s v="VA22207"/>
    <n v="37.688412999999997"/>
    <n v="-76.376536000000002"/>
    <x v="1"/>
    <n v="5"/>
    <s v=""/>
    <s v=""/>
    <s v=""/>
    <s v="8/24/2022"/>
    <x v="1"/>
    <s v="C"/>
    <s v="Cancelled"/>
    <m/>
    <m/>
  </r>
  <r>
    <s v="VA22208"/>
    <n v="37.790857000000003"/>
    <n v="-79.980660999999998"/>
    <x v="1"/>
    <n v="4.95"/>
    <s v="Covington"/>
    <s v="TX #4"/>
    <s v="86 821"/>
    <s v="8/24/2022"/>
    <x v="1"/>
    <s v="C"/>
    <s v="Cancelled"/>
    <m/>
    <m/>
  </r>
  <r>
    <s v="VA22209"/>
    <n v="37.179102"/>
    <n v="-78.110234000000005"/>
    <x v="1"/>
    <n v="5"/>
    <s v="Crewe"/>
    <s v="TX #1"/>
    <s v="63 601"/>
    <s v="8/24/2022"/>
    <x v="1"/>
    <s v="C"/>
    <s v="Cancelled"/>
    <m/>
    <m/>
  </r>
  <r>
    <s v="VA22211"/>
    <n v="37.418863000000002"/>
    <n v="-76.901139000000001"/>
    <x v="3"/>
    <n v="3"/>
    <s v="Lanexa"/>
    <s v="TX #1"/>
    <s v="28 761"/>
    <s v="8/31/2022"/>
    <x v="6"/>
    <s v="A"/>
    <s v="Active"/>
    <m/>
    <m/>
  </r>
  <r>
    <s v="VA22212"/>
    <n v="36.821451142403411"/>
    <n v="-76.258592701450127"/>
    <x v="1"/>
    <n v="1"/>
    <s v="South Norfolk Sub"/>
    <s v="TX #3"/>
    <s v="23 464"/>
    <s v="8/31/2022"/>
    <x v="1"/>
    <s v="C"/>
    <s v="Cancelled"/>
    <m/>
    <m/>
  </r>
  <r>
    <s v="VA22213"/>
    <n v="36.821451142403411"/>
    <n v="-76.258592701450127"/>
    <x v="1"/>
    <n v="1"/>
    <s v="South Norfolk"/>
    <s v="TX #3"/>
    <s v="23 464"/>
    <s v="8/31/2022"/>
    <x v="1"/>
    <s v="C"/>
    <s v="Cancelled"/>
    <m/>
    <m/>
  </r>
  <r>
    <s v="VA22214"/>
    <n v="36.821451142403411"/>
    <n v="-76.258592701450127"/>
    <x v="1"/>
    <n v="1"/>
    <s v="South Norfolk"/>
    <s v="TX #3"/>
    <s v="23 464"/>
    <s v="8/31/2022"/>
    <x v="1"/>
    <s v="C"/>
    <s v="Cancelled"/>
    <m/>
    <m/>
  </r>
  <r>
    <s v="VA22215"/>
    <n v="36.821457351799282"/>
    <n v="-76.258603871997437"/>
    <x v="1"/>
    <n v="5"/>
    <s v="South Norfolk"/>
    <s v="TX #3"/>
    <s v="23 464"/>
    <s v="8/31/2022"/>
    <x v="1"/>
    <s v="C"/>
    <s v="Cancelled"/>
    <m/>
    <m/>
  </r>
  <r>
    <s v="VA22217"/>
    <n v="37.165816999999997"/>
    <n v="-78.096444000000005"/>
    <x v="1"/>
    <n v="3"/>
    <s v="Crewe"/>
    <s v="TX #1"/>
    <s v="63 601"/>
    <s v="9/7/2022"/>
    <x v="1"/>
    <s v="C"/>
    <s v="Cancelled"/>
    <m/>
    <m/>
  </r>
  <r>
    <s v="VA22218"/>
    <n v="37.180343999999998"/>
    <n v="-78.200967000000006"/>
    <x v="3"/>
    <n v="3"/>
    <s v="Flat Creek"/>
    <s v="TX #1"/>
    <s v="63 608"/>
    <s v="9/7/2022"/>
    <x v="5"/>
    <s v="A"/>
    <s v="Active"/>
    <m/>
    <s v="Preliminary"/>
  </r>
  <r>
    <s v="VA22219"/>
    <n v="37.272821999999998"/>
    <n v="-78.447281000000004"/>
    <x v="1"/>
    <n v="5"/>
    <s v="Farmville"/>
    <s v="TX #3"/>
    <s v="63 310"/>
    <s v="9/7/2022"/>
    <x v="1"/>
    <s v="C"/>
    <s v="Cancelled"/>
    <m/>
    <m/>
  </r>
  <r>
    <s v="VA22220"/>
    <n v="37.956505555555559"/>
    <n v="-78.397569444444457"/>
    <x v="1"/>
    <n v="22"/>
    <s v="Mount Eagle"/>
    <s v="TX #1"/>
    <s v="81 350"/>
    <s v="9/7/2022"/>
    <x v="1"/>
    <s v="C"/>
    <s v="Cancelled"/>
    <m/>
    <m/>
  </r>
  <r>
    <s v="VA22221"/>
    <n v="38.070498399999998"/>
    <n v="-76.775491899999992"/>
    <x v="3"/>
    <n v="0"/>
    <s v="Westmoreland"/>
    <s v="TX #1"/>
    <s v="03 315"/>
    <s v="9/7/2022"/>
    <x v="2"/>
    <s v="A"/>
    <s v="Active"/>
    <m/>
    <s v="Facilities Study"/>
  </r>
  <r>
    <s v="VA22222"/>
    <n v="37.242882999999999"/>
    <n v="-77.439615000000003"/>
    <x v="3"/>
    <n v="2.5499999999999998"/>
    <s v="Locks"/>
    <s v="TX #2"/>
    <s v="02 830"/>
    <s v="9/7/2022"/>
    <x v="3"/>
    <s v="A"/>
    <s v="Active"/>
    <s v="11/18/2024"/>
    <s v="On Hold Pending Agreement"/>
  </r>
  <r>
    <s v="VA22223"/>
    <n v="37.505099999999999"/>
    <n v="-76.677132999999998"/>
    <x v="3"/>
    <n v="1.992"/>
    <s v="Shackleford"/>
    <s v="TX #1"/>
    <s v="04 303"/>
    <s v="9/7/2022"/>
    <x v="6"/>
    <s v="A"/>
    <s v="Active"/>
    <m/>
    <m/>
  </r>
  <r>
    <s v="VA22224"/>
    <n v="37.402633000000002"/>
    <n v="-76.818759999999997"/>
    <x v="1"/>
    <n v="3"/>
    <s v="Toano"/>
    <s v="TX #2"/>
    <s v="28 426"/>
    <s v="9/7/2022"/>
    <x v="1"/>
    <s v="C"/>
    <s v="Cancelled"/>
    <m/>
    <m/>
  </r>
  <r>
    <s v="VA22225"/>
    <n v="37.402633999999999"/>
    <n v="-76.818755999999993"/>
    <x v="1"/>
    <n v="5"/>
    <s v="Toano"/>
    <s v="TX #2"/>
    <s v="28 426"/>
    <s v="9/7/2022"/>
    <x v="1"/>
    <s v="C"/>
    <s v="Cancelled"/>
    <m/>
    <m/>
  </r>
  <r>
    <s v="VA22226"/>
    <n v="37.402633000000002"/>
    <n v="-76.818759999999997"/>
    <x v="1"/>
    <n v="3"/>
    <s v="Toano"/>
    <s v="TX #2"/>
    <s v="28 426"/>
    <s v="9/7/2022"/>
    <x v="1"/>
    <s v="C"/>
    <s v="Cancelled"/>
    <m/>
    <m/>
  </r>
  <r>
    <s v="VA22227"/>
    <n v="37.646720000000002"/>
    <n v="-79.518691000000004"/>
    <x v="3"/>
    <n v="3"/>
    <s v="Glasgow"/>
    <s v="TX #2"/>
    <s v="85 883"/>
    <s v="9/7/2022"/>
    <x v="2"/>
    <s v="A"/>
    <s v="Active"/>
    <m/>
    <s v="All Studies Completed"/>
  </r>
  <r>
    <s v="VA22250"/>
    <n v="37.269033"/>
    <n v="-77.512764000000004"/>
    <x v="1"/>
    <n v="1.2"/>
    <s v="Locks"/>
    <s v="TX #4"/>
    <s v="02 465"/>
    <s v="9/19/2022"/>
    <x v="1"/>
    <s v="C"/>
    <s v="Cancelled"/>
    <m/>
    <m/>
  </r>
  <r>
    <s v="VA22251"/>
    <n v="38.361883929131579"/>
    <n v="-77.472587744742597"/>
    <x v="1"/>
    <n v="2.5"/>
    <s v="Cranes Corner"/>
    <s v="TX #2"/>
    <s v="42 407"/>
    <s v="9/19/2022"/>
    <x v="1"/>
    <s v="C"/>
    <s v="Cancelled"/>
    <m/>
    <m/>
  </r>
  <r>
    <s v="VA22252"/>
    <n v="36.773378999999998"/>
    <n v="-76.690391000000005"/>
    <x v="3"/>
    <n v="15.68"/>
    <s v="Myrtle"/>
    <s v="TX #1"/>
    <s v="26 406"/>
    <s v="9/19/2022"/>
    <x v="6"/>
    <s v="A"/>
    <s v="Active"/>
    <m/>
    <m/>
  </r>
  <r>
    <s v="VA22253"/>
    <n v="36.688595999999997"/>
    <n v="-76.165497999999999"/>
    <x v="3"/>
    <n v="5"/>
    <s v="Fentress"/>
    <s v="TX #2"/>
    <s v="23 497"/>
    <s v="9/19/2022"/>
    <x v="6"/>
    <s v="A"/>
    <s v="Active"/>
    <m/>
    <m/>
  </r>
  <r>
    <s v="VA22254"/>
    <n v="37.017859999999999"/>
    <n v="-78.569177999999994"/>
    <x v="3"/>
    <n v="5"/>
    <s v="Twitty's Creek"/>
    <s v="TX #1"/>
    <s v="65 326"/>
    <s v="9/19/2022"/>
    <x v="5"/>
    <s v="A"/>
    <s v="Active"/>
    <m/>
    <s v="Preliminary"/>
  </r>
  <r>
    <s v="VA22255"/>
    <n v="38.401460999999998"/>
    <n v="-77.422638000000006"/>
    <x v="1"/>
    <n v="5"/>
    <s v="Cranes Corner"/>
    <s v="TX #2"/>
    <s v="42 415"/>
    <s v="9/19/2022"/>
    <x v="1"/>
    <s v="C"/>
    <s v="Cancelled"/>
    <m/>
    <m/>
  </r>
  <r>
    <s v="VA22256"/>
    <n v="38.401401"/>
    <n v="-77.422753"/>
    <x v="1"/>
    <n v="5"/>
    <s v="Cranes Corner"/>
    <s v="TX #2"/>
    <s v="42 415"/>
    <s v="9/19/2022"/>
    <x v="1"/>
    <s v="C"/>
    <s v="Cancelled"/>
    <m/>
    <m/>
  </r>
  <r>
    <s v="VA22257"/>
    <n v="36.725620999999997"/>
    <n v="-76.307619000000003"/>
    <x v="1"/>
    <n v="20"/>
    <s v="Grassfield"/>
    <s v="TX #1"/>
    <s v="23 424"/>
    <s v="9/19/2022"/>
    <x v="1"/>
    <s v="C"/>
    <s v="Cancelled"/>
    <m/>
    <m/>
  </r>
  <r>
    <s v="VA22259"/>
    <n v="38.078155000000002"/>
    <n v="-78.129445000000004"/>
    <x v="1"/>
    <n v="5"/>
    <s v="Louisa"/>
    <s v="NEW TX #2"/>
    <s v="81 376"/>
    <s v="9/20/2022"/>
    <x v="1"/>
    <s v="C"/>
    <s v="Cancelled"/>
    <m/>
    <m/>
  </r>
  <r>
    <s v="VA22262"/>
    <n v="37.525300000000001"/>
    <n v="-76.686300000000003"/>
    <x v="3"/>
    <n v="2.8"/>
    <s v="Shackleford"/>
    <s v="TX #1"/>
    <s v="04 303"/>
    <s v="9/22/2022"/>
    <x v="6"/>
    <s v="A"/>
    <s v="Active"/>
    <m/>
    <m/>
  </r>
  <r>
    <s v="VA22271"/>
    <n v="37.505099999999999"/>
    <n v="-76.677132999999998"/>
    <x v="3"/>
    <n v="1.992"/>
    <s v="Shackleford"/>
    <s v="TX #1"/>
    <s v="04 303"/>
    <s v="9/28/2022"/>
    <x v="6"/>
    <s v="A"/>
    <s v="Active"/>
    <m/>
    <m/>
  </r>
  <r>
    <s v="VA22272"/>
    <n v="37.006900000000002"/>
    <n v="-78.221000000000004"/>
    <x v="1"/>
    <n v="3"/>
    <s v="Victoria"/>
    <s v="TX #1"/>
    <s v="64 606"/>
    <s v="9/28/2022"/>
    <x v="1"/>
    <s v="C"/>
    <s v="Cancelled"/>
    <m/>
    <m/>
  </r>
  <r>
    <s v="VA22278"/>
    <n v="36.690131999999998"/>
    <n v="-76.189871999999994"/>
    <x v="3"/>
    <n v="20"/>
    <s v="Fentress"/>
    <s v="TX #2"/>
    <s v="23 499"/>
    <s v="10/6/2022"/>
    <x v="6"/>
    <s v="A"/>
    <s v="Active"/>
    <m/>
    <m/>
  </r>
  <r>
    <s v="VA22283"/>
    <n v="37.196356000000002"/>
    <n v="-77.522503999999998"/>
    <x v="3"/>
    <n v="20"/>
    <s v="Locks"/>
    <s v="TX #4"/>
    <s v="02 342"/>
    <s v="10/11/2022"/>
    <x v="2"/>
    <s v="A"/>
    <s v="Active"/>
    <m/>
    <s v="Facilities Study"/>
  </r>
  <r>
    <s v="VA22284"/>
    <n v="36.944997999999998"/>
    <n v="-77.476595000000003"/>
    <x v="3"/>
    <n v="40"/>
    <s v="Sapony"/>
    <s v="TX #2"/>
    <s v="02 332"/>
    <s v="10/11/2022"/>
    <x v="6"/>
    <s v="A"/>
    <s v="Active"/>
    <m/>
    <m/>
  </r>
  <r>
    <s v="VA22285"/>
    <n v="36.944997999999998"/>
    <n v="-77.476595000000003"/>
    <x v="3"/>
    <n v="20"/>
    <s v="Sapony"/>
    <s v="TX #2"/>
    <s v="02 332"/>
    <s v="10/11/2022"/>
    <x v="6"/>
    <s v="A"/>
    <s v="Active"/>
    <m/>
    <m/>
  </r>
  <r>
    <s v="VA22286"/>
    <n v="38.215046000000001"/>
    <n v="-77.004086000000001"/>
    <x v="1"/>
    <n v="3"/>
    <s v="Oak Grove"/>
    <s v="TX #1"/>
    <s v="42 334"/>
    <s v="10/11/2022"/>
    <x v="1"/>
    <s v="C"/>
    <s v="Cancelled"/>
    <m/>
    <m/>
  </r>
  <r>
    <s v="VA22293"/>
    <n v="37.580744000000003"/>
    <n v="-77.939047000000002"/>
    <x v="1"/>
    <n v="10"/>
    <s v="Powhatan"/>
    <s v="TX #2"/>
    <s v="05 New"/>
    <s v="10/20/2022"/>
    <x v="1"/>
    <s v="C"/>
    <s v="Cancelled"/>
    <m/>
    <m/>
  </r>
  <r>
    <s v="VA22294"/>
    <n v="38.492147000000003"/>
    <n v="-78.848085999999995"/>
    <x v="1"/>
    <n v="15"/>
    <s v="Harrisonburg"/>
    <s v="TX #1"/>
    <s v="82 356"/>
    <s v="10/20/2022"/>
    <x v="1"/>
    <s v="C"/>
    <s v="Cancelled"/>
    <m/>
    <m/>
  </r>
  <r>
    <s v="VA22295"/>
    <n v="37.380946000000002"/>
    <n v="-77.777897999999993"/>
    <x v="1"/>
    <n v="26"/>
    <s v="Winterpock"/>
    <s v="TX #1"/>
    <s v="05 339"/>
    <s v="10/20/2022"/>
    <x v="1"/>
    <s v="C"/>
    <s v="Cancelled"/>
    <m/>
    <m/>
  </r>
  <r>
    <s v="VA22296"/>
    <n v="37.380946000000002"/>
    <n v="-77.777897999999993"/>
    <x v="1"/>
    <n v="26"/>
    <s v="Winterpock"/>
    <s v="TX #1"/>
    <s v="05 339"/>
    <s v="10/20/2022"/>
    <x v="1"/>
    <s v="C"/>
    <s v="Cancelled"/>
    <m/>
    <m/>
  </r>
  <r>
    <s v="VA22297"/>
    <n v="39.002780000000001"/>
    <n v="-77.474959999999996"/>
    <x v="0"/>
    <n v="3.9"/>
    <s v="Shellhorn Road"/>
    <s v="TX #1"/>
    <s v="48 476 / 481"/>
    <s v="10/20/2022"/>
    <x v="2"/>
    <s v="A"/>
    <s v="Active"/>
    <m/>
    <s v="System Impact Study"/>
  </r>
  <r>
    <s v="VA22309"/>
    <n v="37.718128"/>
    <n v="-77.431793999999996"/>
    <x v="1"/>
    <n v="5"/>
    <s v="Hanover"/>
    <s v="TX #4"/>
    <s v="01 550"/>
    <s v="10/27/2022"/>
    <x v="1"/>
    <s v="C"/>
    <s v="Cancelled"/>
    <m/>
    <m/>
  </r>
  <r>
    <s v="VA22310"/>
    <n v="37.718128"/>
    <n v="-77.431793999999996"/>
    <x v="1"/>
    <n v="5"/>
    <s v="Hanover"/>
    <s v=""/>
    <s v="01 550"/>
    <s v="10/27/2022"/>
    <x v="1"/>
    <s v="C"/>
    <s v="Cancelled"/>
    <m/>
    <m/>
  </r>
  <r>
    <s v="VA22311"/>
    <n v="37.715877999999996"/>
    <n v="-77.420626999999996"/>
    <x v="3"/>
    <n v="3"/>
    <s v="Hanover"/>
    <s v="TX #5"/>
    <s v="01 550"/>
    <s v="10/27/2022"/>
    <x v="2"/>
    <s v="A"/>
    <s v="Active"/>
    <m/>
    <s v="System Impact Study"/>
  </r>
  <r>
    <s v="VA22314"/>
    <n v="37.016495999999997"/>
    <n v="-76.637656000000007"/>
    <x v="1"/>
    <n v="19.2"/>
    <s v="Smithfield"/>
    <s v="TX #2"/>
    <s v="26 346"/>
    <s v="11/2/2022"/>
    <x v="1"/>
    <s v="C"/>
    <s v="Cancelled"/>
    <m/>
    <m/>
  </r>
  <r>
    <s v="VA22316"/>
    <n v="38.336312999999997"/>
    <n v="-77.134136999999996"/>
    <x v="1"/>
    <n v="22"/>
    <s v="Dahlgren"/>
    <s v="TX #1"/>
    <s v="42 447"/>
    <s v="11/2/2022"/>
    <x v="1"/>
    <s v="C"/>
    <s v="Cancelled"/>
    <m/>
    <m/>
  </r>
  <r>
    <s v="VA22317"/>
    <n v="38.336312999999997"/>
    <n v="-77.134136999999996"/>
    <x v="1"/>
    <n v="20"/>
    <s v="Dahlgren"/>
    <s v="TX # 1"/>
    <s v="42 447"/>
    <s v="11/2/2022"/>
    <x v="1"/>
    <s v="C"/>
    <s v="Cancelled"/>
    <m/>
    <m/>
  </r>
  <r>
    <s v="VA22318"/>
    <n v="37.657739999999997"/>
    <n v="-76.999431000000001"/>
    <x v="1"/>
    <n v="4.9800000000000004"/>
    <s v="Watkins Corner"/>
    <s v="TX #2"/>
    <s v="26 409"/>
    <s v="11/2/2022"/>
    <x v="1"/>
    <s v="C"/>
    <s v="Cancelled"/>
    <m/>
    <m/>
  </r>
  <r>
    <s v="VA22319"/>
    <n v="36.985873900000001"/>
    <n v="-79.327174799999995"/>
    <x v="1"/>
    <n v="3"/>
    <s v="Gretna"/>
    <s v="TX #3"/>
    <s v="66 520"/>
    <s v="11/2/2022"/>
    <x v="1"/>
    <s v="C"/>
    <s v="Cancelled"/>
    <m/>
    <m/>
  </r>
  <r>
    <s v="VA22320"/>
    <n v="37.822337300000001"/>
    <n v="-76.377673299999998"/>
    <x v="3"/>
    <n v="4.25"/>
    <s v="Lancaster"/>
    <s v="TX #2"/>
    <s v="03 304"/>
    <s v="11/2/2022"/>
    <x v="2"/>
    <s v="A"/>
    <s v="Active"/>
    <m/>
    <s v="Facilities Study"/>
  </r>
  <r>
    <s v="VA22321"/>
    <n v="37.276952000000001"/>
    <n v="-78.358121999999995"/>
    <x v="1"/>
    <n v="3"/>
    <s v="Farmville"/>
    <s v="TX #1"/>
    <s v="63 701"/>
    <s v="11/2/2022"/>
    <x v="1"/>
    <s v="C"/>
    <s v="Cancelled"/>
    <m/>
    <m/>
  </r>
  <r>
    <s v="VA22322"/>
    <n v="36.633519999999997"/>
    <n v="-76.24015"/>
    <x v="3"/>
    <n v="5"/>
    <s v="Hickory"/>
    <s v="TX #1"/>
    <s v="23 325"/>
    <s v="11/2/2022"/>
    <x v="6"/>
    <s v="A"/>
    <s v="Active"/>
    <m/>
    <m/>
  </r>
  <r>
    <s v="VA22323"/>
    <n v="37.057749999999999"/>
    <n v="-77.098472200000003"/>
    <x v="3"/>
    <n v="5"/>
    <s v=""/>
    <s v=""/>
    <s v=""/>
    <s v="11/2/2022"/>
    <x v="4"/>
    <s v="A"/>
    <s v="Active"/>
    <m/>
    <s v=""/>
  </r>
  <r>
    <s v="VA22324"/>
    <n v="37.778415000000003"/>
    <n v="-79.427987999999999"/>
    <x v="1"/>
    <n v="2"/>
    <s v="Rockbridge"/>
    <s v="TX #3"/>
    <s v="85 870"/>
    <s v="11/2/2022"/>
    <x v="1"/>
    <s v="C"/>
    <s v="Cancelled"/>
    <m/>
    <m/>
  </r>
  <r>
    <s v="VA22325"/>
    <n v="36.7458952"/>
    <n v="-78.9467164"/>
    <x v="1"/>
    <n v="3"/>
    <s v="Sinai"/>
    <s v="TX #1"/>
    <s v="65 911"/>
    <s v="11/2/2022"/>
    <x v="1"/>
    <s v="C"/>
    <s v="Cancelled"/>
    <m/>
    <m/>
  </r>
  <r>
    <s v="VA22326"/>
    <n v="37.2697"/>
    <n v="-78.644900000000007"/>
    <x v="3"/>
    <n v="3"/>
    <s v="Pamplin"/>
    <s v="TX #4"/>
    <s v="63 302"/>
    <s v="11/2/2022"/>
    <x v="5"/>
    <s v="A"/>
    <s v="Active"/>
    <m/>
    <s v="Preliminary"/>
  </r>
  <r>
    <s v="VA22327"/>
    <n v="37.145800000000001"/>
    <n v="-79.049000000000007"/>
    <x v="3"/>
    <n v="3"/>
    <s v="Perth"/>
    <s v="TX #2"/>
    <s v="66 408"/>
    <s v="11/2/2022"/>
    <x v="2"/>
    <s v="A"/>
    <s v="Active"/>
    <m/>
    <s v="Feasibility Study"/>
  </r>
  <r>
    <s v="VA22328"/>
    <n v="36.93"/>
    <n v="-79.363"/>
    <x v="1"/>
    <n v="3"/>
    <s v="Gretna"/>
    <s v="TX #1"/>
    <s v="66 520"/>
    <s v="11/2/2022"/>
    <x v="1"/>
    <s v="C"/>
    <s v="Cancelled"/>
    <m/>
    <m/>
  </r>
  <r>
    <s v="VA22329"/>
    <n v="37.017000000000003"/>
    <n v="-78.534000000000006"/>
    <x v="3"/>
    <n v="3"/>
    <s v="Twitty's Creek"/>
    <s v="TX #3"/>
    <s v="65 326"/>
    <s v="11/2/2022"/>
    <x v="6"/>
    <s v="A"/>
    <s v="Active"/>
    <m/>
    <m/>
  </r>
  <r>
    <s v="VA22330"/>
    <n v="34.014000000000003"/>
    <n v="-79.004000000000005"/>
    <x v="3"/>
    <n v="3"/>
    <s v="Perth"/>
    <s v="TX #2"/>
    <s v="66 408"/>
    <s v="11/2/2022"/>
    <x v="5"/>
    <s v="A"/>
    <s v="Active"/>
    <m/>
    <s v="Feasibility Study"/>
  </r>
  <r>
    <s v="VA22331"/>
    <n v="37.216999999999999"/>
    <n v="-78.150000000000006"/>
    <x v="1"/>
    <n v="3"/>
    <s v="Jetersville"/>
    <s v="TX #1"/>
    <s v="63 308"/>
    <s v="11/2/2022"/>
    <x v="1"/>
    <s v="C"/>
    <s v="Cancelled"/>
    <m/>
    <m/>
  </r>
  <r>
    <s v="VA22332"/>
    <n v="36.730699999999999"/>
    <n v="-78.117000000000004"/>
    <x v="1"/>
    <n v="3"/>
    <s v="South HIll"/>
    <s v="2"/>
    <s v="64 812"/>
    <s v="11/2/2022"/>
    <x v="1"/>
    <s v="C"/>
    <s v="Cancelled"/>
    <m/>
    <m/>
  </r>
  <r>
    <s v="VA22333"/>
    <n v="37.167574999999999"/>
    <n v="-76.967693800000006"/>
    <x v="1"/>
    <n v="3"/>
    <s v="Poolesville"/>
    <s v="TX #1"/>
    <s v="26 470"/>
    <s v="11/2/2022"/>
    <x v="1"/>
    <s v="C"/>
    <s v="Cancelled"/>
    <m/>
    <m/>
  </r>
  <r>
    <s v="VA22334"/>
    <n v="38.045138299999998"/>
    <n v="-78.993880399999995"/>
    <x v="1"/>
    <n v="3"/>
    <s v="Stuarts Draft"/>
    <s v="TX # 1"/>
    <s v="82 431"/>
    <s v="11/2/2022"/>
    <x v="1"/>
    <s v="C"/>
    <s v="Cancelled"/>
    <m/>
    <m/>
  </r>
  <r>
    <s v="VA22335"/>
    <n v="36.673000000000002"/>
    <n v="-78.953999999999994"/>
    <x v="3"/>
    <n v="3"/>
    <s v="Welco"/>
    <s v="TX #1"/>
    <s v="65 497"/>
    <s v="11/2/2022"/>
    <x v="6"/>
    <s v="A"/>
    <s v="Active"/>
    <m/>
    <m/>
  </r>
  <r>
    <s v="VA22336"/>
    <n v="36.721600000000002"/>
    <n v="-78.856999999999999"/>
    <x v="1"/>
    <n v="3"/>
    <s v="Reedy Creek"/>
    <s v="TX #1"/>
    <s v="65 319"/>
    <s v="11/2/2022"/>
    <x v="1"/>
    <s v="C"/>
    <s v="Cancelled"/>
    <m/>
    <m/>
  </r>
  <r>
    <s v="VA22337"/>
    <n v="38.266455555599997"/>
    <n v="-78.953952777799998"/>
    <x v="3"/>
    <n v="3"/>
    <s v="Weyers Cave"/>
    <s v="TX #1"/>
    <s v="82 350"/>
    <s v="11/2/2022"/>
    <x v="2"/>
    <s v="A"/>
    <s v="Active"/>
    <m/>
    <s v="All Studies Completed"/>
  </r>
  <r>
    <s v="VA22340"/>
    <n v="37.657066999999998"/>
    <n v="-77.79674"/>
    <x v="3"/>
    <n v="3"/>
    <s v="North Pole"/>
    <s v="TX #2"/>
    <s v="01 450"/>
    <s v="11/9/2022"/>
    <x v="2"/>
    <s v="A"/>
    <s v="Active"/>
    <m/>
    <s v="Facilities Study"/>
  </r>
  <r>
    <s v="VA22341"/>
    <n v="37.657066999999998"/>
    <n v="-77.79674"/>
    <x v="3"/>
    <n v="3"/>
    <s v="North Pole"/>
    <s v="TX #2"/>
    <s v="01 450"/>
    <s v="11/9/2022"/>
    <x v="5"/>
    <s v="A"/>
    <s v="Active"/>
    <m/>
    <s v="Preliminary"/>
  </r>
  <r>
    <s v="VA22342"/>
    <n v="36.690919999999998"/>
    <n v="-76.587059999999994"/>
    <x v="6"/>
    <n v="17.5"/>
    <s v="Suffolk"/>
    <s v="TX #6"/>
    <s v="26 NEW"/>
    <s v="11/9/2022"/>
    <x v="5"/>
    <s v="A"/>
    <s v="Active"/>
    <m/>
    <s v="Preliminary"/>
  </r>
  <r>
    <s v="VA22344"/>
    <n v="38.748209000000003"/>
    <n v="-77.206535000000002"/>
    <x v="1"/>
    <n v="2.4375"/>
    <s v="Keene Mill"/>
    <s v="TX # 2"/>
    <s v="46 439"/>
    <s v="11/17/2022"/>
    <x v="1"/>
    <s v="C"/>
    <s v="Cancelled"/>
    <m/>
    <m/>
  </r>
  <r>
    <s v="VA22345"/>
    <n v="37.341900000000003"/>
    <n v="-77.392899999999997"/>
    <x v="1"/>
    <n v="5"/>
    <s v="Tyler"/>
    <s v="TX #2"/>
    <s v="02 395"/>
    <s v="11/17/2022"/>
    <x v="1"/>
    <s v="C"/>
    <s v="Cancelled"/>
    <m/>
    <m/>
  </r>
  <r>
    <s v="VA22346"/>
    <n v="37.761944"/>
    <n v="-76.455680999999998"/>
    <x v="1"/>
    <n v="5"/>
    <s v="Lancaster"/>
    <s v="TX #3"/>
    <s v="03 367"/>
    <s v="11/17/2022"/>
    <x v="1"/>
    <s v="C"/>
    <s v="Cancelled"/>
    <m/>
    <m/>
  </r>
  <r>
    <s v="VA22355"/>
    <n v="37.274084000000002"/>
    <n v="-78.623996000000005"/>
    <x v="3"/>
    <n v="3"/>
    <s v="Pamplin"/>
    <s v="TX #4"/>
    <s v="63 302"/>
    <s v="11/22/2022"/>
    <x v="6"/>
    <s v="A"/>
    <s v="Active"/>
    <m/>
    <m/>
  </r>
  <r>
    <s v="VA22356"/>
    <n v="38.099696999999999"/>
    <n v="-76.813539000000006"/>
    <x v="3"/>
    <n v="5"/>
    <s v="Westmoreland"/>
    <s v="TX #1"/>
    <s v="03 315"/>
    <s v="11/22/2022"/>
    <x v="6"/>
    <s v="A"/>
    <s v="Active"/>
    <m/>
    <m/>
  </r>
  <r>
    <s v="VA22357"/>
    <n v="38.099696999999999"/>
    <n v="-76.813539000000006"/>
    <x v="3"/>
    <n v="3"/>
    <s v="Line 2076"/>
    <s v="TX #1"/>
    <s v="03 315"/>
    <s v="11/22/2022"/>
    <x v="6"/>
    <s v="A"/>
    <s v="Active"/>
    <m/>
    <m/>
  </r>
  <r>
    <s v="VA22358"/>
    <n v="38.099696999999999"/>
    <n v="-76.813539000000006"/>
    <x v="3"/>
    <n v="26"/>
    <s v="Westmoreland"/>
    <s v="TX #1"/>
    <s v="03 315"/>
    <s v="11/22/2022"/>
    <x v="6"/>
    <s v="A"/>
    <s v="Active"/>
    <m/>
    <m/>
  </r>
  <r>
    <s v="VA22359"/>
    <n v="38.099696999999999"/>
    <n v="-76.813539000000006"/>
    <x v="3"/>
    <n v="10"/>
    <s v="Westmoreland"/>
    <s v="TX #1"/>
    <s v="03 315"/>
    <s v="11/22/2022"/>
    <x v="6"/>
    <s v="A"/>
    <s v="Active"/>
    <m/>
    <m/>
  </r>
  <r>
    <s v="VA22360"/>
    <n v="36.726078999999999"/>
    <n v="-76.830786000000003"/>
    <x v="1"/>
    <n v="3.6"/>
    <s v="Holland"/>
    <s v="TX #1"/>
    <s v="26 980"/>
    <s v="11/22/2022"/>
    <x v="1"/>
    <s v="C"/>
    <s v="Cancelled"/>
    <m/>
    <m/>
  </r>
  <r>
    <s v="VA22361"/>
    <n v="37.735100000000003"/>
    <n v="-76.362700000000004"/>
    <x v="1"/>
    <n v="1.6"/>
    <s v="Lancaster"/>
    <s v="TX #2"/>
    <s v="03 304"/>
    <s v="11/22/2022"/>
    <x v="1"/>
    <s v="C"/>
    <s v="Cancelled"/>
    <m/>
    <m/>
  </r>
  <r>
    <s v="VA22373"/>
    <n v="38.689329999999998"/>
    <n v="-77.24127"/>
    <x v="3"/>
    <n v="4.99"/>
    <s v="Occoquan"/>
    <s v="TX #2"/>
    <s v="45 377"/>
    <s v="12/6/2022"/>
    <x v="3"/>
    <s v="A"/>
    <s v="Active"/>
    <s v="4/24/2024"/>
    <s v="All Studies Completed"/>
  </r>
  <r>
    <s v="VA22374"/>
    <n v="36.731720000000003"/>
    <n v="-76.825829999999996"/>
    <x v="3"/>
    <n v="4.9989999999999997"/>
    <s v="Holland"/>
    <s v="TX #1"/>
    <s v="26 980"/>
    <s v="12/6/2022"/>
    <x v="2"/>
    <s v="A"/>
    <s v="Active"/>
    <m/>
    <s v="Facilities Study"/>
  </r>
  <r>
    <s v="VA22375"/>
    <n v="37.602660999999998"/>
    <n v="-79.499116999999998"/>
    <x v="3"/>
    <n v="4.5"/>
    <s v="Glasgow"/>
    <s v="TX #2"/>
    <s v="85 883"/>
    <s v="12/6/2022"/>
    <x v="5"/>
    <s v="A"/>
    <s v="Active"/>
    <m/>
    <s v="Preliminary"/>
  </r>
  <r>
    <s v="VA22377"/>
    <n v="37.020547000000001"/>
    <n v="-77.069377000000003"/>
    <x v="3"/>
    <n v="5"/>
    <s v="Wakefield"/>
    <s v="TX #1"/>
    <s v="02 826"/>
    <s v="12/6/2022"/>
    <x v="2"/>
    <s v="A"/>
    <s v="Active"/>
    <m/>
    <s v="Facilities Study"/>
  </r>
  <r>
    <s v="VA22379"/>
    <n v="37.580744000000003"/>
    <n v="-77.939047000000002"/>
    <x v="1"/>
    <n v="0"/>
    <s v=""/>
    <s v=""/>
    <s v=""/>
    <s v="12/7/2022"/>
    <x v="1"/>
    <s v="C"/>
    <s v="Cancelled"/>
    <m/>
    <m/>
  </r>
  <r>
    <s v="VA22386"/>
    <n v="36.956923000000003"/>
    <n v="-77.463772000000006"/>
    <x v="3"/>
    <n v="3"/>
    <s v="Sapony"/>
    <s v="TX #2"/>
    <s v="02 332"/>
    <s v="12/20/2022"/>
    <x v="6"/>
    <s v="A"/>
    <s v="Active"/>
    <m/>
    <m/>
  </r>
  <r>
    <s v="VA22387"/>
    <n v="37.704956250000002"/>
    <n v="-77.487499139999997"/>
    <x v="1"/>
    <n v="20"/>
    <s v="Elmont"/>
    <s v="TX #3"/>
    <s v="01 New"/>
    <s v="12/20/2022"/>
    <x v="1"/>
    <s v="C"/>
    <s v="Cancelled"/>
    <m/>
    <m/>
  </r>
  <r>
    <s v="VA22388"/>
    <n v="37.457129000000002"/>
    <n v="-77.168087999999997"/>
    <x v="1"/>
    <n v="22"/>
    <s v="Chickahominy"/>
    <s v="TX #3"/>
    <s v="06 448"/>
    <s v="12/20/2022"/>
    <x v="1"/>
    <s v="C"/>
    <s v="Cancelled"/>
    <m/>
    <m/>
  </r>
  <r>
    <s v="VA22389"/>
    <n v="37.517223999999999"/>
    <n v="-77.264938999999998"/>
    <x v="1"/>
    <n v="5"/>
    <s v="Elko"/>
    <s v="TX #2"/>
    <s v="06 419"/>
    <s v="12/20/2022"/>
    <x v="1"/>
    <s v="C"/>
    <s v="Cancelled"/>
    <m/>
    <m/>
  </r>
  <r>
    <s v="VA22390"/>
    <n v="37.517223999999999"/>
    <n v="-77.264938999999998"/>
    <x v="1"/>
    <n v="5"/>
    <s v="Elko"/>
    <s v="TX #2"/>
    <s v="06 419"/>
    <s v="12/20/2022"/>
    <x v="1"/>
    <s v="C"/>
    <s v="Cancelled"/>
    <m/>
    <m/>
  </r>
  <r>
    <s v="VA22391"/>
    <n v="37.517223999999999"/>
    <n v="-77.264938999999998"/>
    <x v="1"/>
    <n v="3"/>
    <s v="Elko"/>
    <s v="TX #2"/>
    <s v="06 419"/>
    <s v="12/20/2022"/>
    <x v="1"/>
    <s v="C"/>
    <s v="Cancelled"/>
    <m/>
    <m/>
  </r>
  <r>
    <s v="VA22392"/>
    <n v="37.517223999999999"/>
    <n v="-77.264938999999998"/>
    <x v="1"/>
    <n v="3"/>
    <s v="Elko"/>
    <s v="TX #2"/>
    <s v="06 419"/>
    <s v="12/20/2022"/>
    <x v="1"/>
    <s v="C"/>
    <s v="Cancelled"/>
    <m/>
    <m/>
  </r>
  <r>
    <s v="VA23001"/>
    <n v="37.677219999999998"/>
    <n v="-77.256749999999997"/>
    <x v="1"/>
    <n v="2.9969999999999999"/>
    <s v="Old Church"/>
    <s v="TX #2"/>
    <s v="06 431"/>
    <s v="1/3/2023"/>
    <x v="1"/>
    <s v="C"/>
    <s v="Cancelled"/>
    <m/>
    <m/>
  </r>
  <r>
    <s v="VA23004"/>
    <n v="37.429074999999997"/>
    <n v="-77.154884999999993"/>
    <x v="1"/>
    <n v="3"/>
    <s v="Chickahominy"/>
    <s v="TX #3"/>
    <s v="06 449"/>
    <s v="1/5/2023"/>
    <x v="1"/>
    <s v="C"/>
    <s v="Cancelled"/>
    <m/>
    <m/>
  </r>
  <r>
    <s v="VA23005"/>
    <n v="37.429074999999997"/>
    <n v="-77.154884999999993"/>
    <x v="1"/>
    <n v="2"/>
    <s v="Chickahominy"/>
    <s v="TX #3"/>
    <s v="06 449"/>
    <s v="1/5/2023"/>
    <x v="1"/>
    <s v="C"/>
    <s v="Cancelled"/>
    <m/>
    <m/>
  </r>
  <r>
    <s v="VA23016"/>
    <n v="36.725403"/>
    <n v="-76.307619000000003"/>
    <x v="1"/>
    <n v="20"/>
    <s v="Grassfield"/>
    <s v="TX #1"/>
    <s v="23 424"/>
    <s v="1/10/2023"/>
    <x v="1"/>
    <s v="C"/>
    <s v="Cancelled"/>
    <m/>
    <m/>
  </r>
  <r>
    <s v="VA23020"/>
    <n v="36.816046999999998"/>
    <n v="-77.495715000000004"/>
    <x v="3"/>
    <n v="5"/>
    <s v="Fields"/>
    <s v="TX #1"/>
    <s v="02 446"/>
    <s v="1/12/2023"/>
    <x v="2"/>
    <s v="A"/>
    <s v="Active"/>
    <m/>
    <s v="Preliminary"/>
  </r>
  <r>
    <s v="VA23021"/>
    <n v="36.939514000000003"/>
    <n v="-77.555597000000006"/>
    <x v="3"/>
    <n v="5"/>
    <s v=""/>
    <s v=""/>
    <s v=""/>
    <s v="1/12/2023"/>
    <x v="4"/>
    <s v="A"/>
    <s v="Active"/>
    <m/>
    <s v=""/>
  </r>
  <r>
    <s v="VA23022"/>
    <n v="36.738432000000003"/>
    <n v="-78.494866999999999"/>
    <x v="1"/>
    <n v="18"/>
    <s v="Chase City"/>
    <s v="TX #NEW"/>
    <s v="64 NEW"/>
    <s v="1/18/2023"/>
    <x v="1"/>
    <s v="C"/>
    <s v="Cancelled"/>
    <m/>
    <m/>
  </r>
  <r>
    <s v="VA23027"/>
    <n v="36.772202"/>
    <n v="-78.451278000000002"/>
    <x v="1"/>
    <n v="20"/>
    <s v="Chase City"/>
    <s v="TX #1"/>
    <s v="64 920"/>
    <s v="1/24/2023"/>
    <x v="1"/>
    <s v="C"/>
    <s v="Cancelled"/>
    <m/>
    <m/>
  </r>
  <r>
    <s v="VA23028"/>
    <n v="37.556246000000002"/>
    <n v="-76.659952000000004"/>
    <x v="3"/>
    <n v="3.25"/>
    <s v="Shacklefords"/>
    <s v="TX #1"/>
    <s v="04 302"/>
    <s v="1/24/2023"/>
    <x v="6"/>
    <s v="A"/>
    <s v="Active"/>
    <m/>
    <m/>
  </r>
  <r>
    <s v="VA23029"/>
    <n v="37.929397000000002"/>
    <n v="-78.316940000000002"/>
    <x v="1"/>
    <n v="2"/>
    <s v="Mount Eagle"/>
    <s v="TX #1"/>
    <s v="81 350"/>
    <s v="1/24/2023"/>
    <x v="1"/>
    <s v="C"/>
    <s v="Cancelled"/>
    <m/>
    <m/>
  </r>
  <r>
    <s v="VA23030"/>
    <n v="37.929397000000002"/>
    <n v="-78.316940000000002"/>
    <x v="1"/>
    <n v="1.3"/>
    <s v="Mount Eagle"/>
    <s v="TX #1"/>
    <s v="81 350"/>
    <s v="1/24/2023"/>
    <x v="1"/>
    <s v="C"/>
    <s v="Cancelled"/>
    <m/>
    <m/>
  </r>
  <r>
    <s v="VA23031"/>
    <m/>
    <m/>
    <x v="1"/>
    <n v="10"/>
    <s v="Farmville"/>
    <s v="TX #2"/>
    <s v="63 702"/>
    <s v="1/24/2023"/>
    <x v="1"/>
    <s v="C"/>
    <s v="Cancelled"/>
    <m/>
    <m/>
  </r>
  <r>
    <s v="VA23032"/>
    <n v="37.648299999999999"/>
    <n v="-77.439599999999999"/>
    <x v="1"/>
    <n v="1"/>
    <s v="Lakeside"/>
    <s v="TX #2"/>
    <s v="01 362"/>
    <s v="1/31/2023"/>
    <x v="1"/>
    <s v="C"/>
    <s v="Cancelled"/>
    <m/>
    <m/>
  </r>
  <r>
    <s v="VA23034"/>
    <n v="37.510120000000001"/>
    <n v="-77.363129999999998"/>
    <x v="1"/>
    <n v="20"/>
    <s v="Charles City Road"/>
    <s v="TX #1"/>
    <s v="06 424"/>
    <s v="2/2/2023"/>
    <x v="1"/>
    <s v="C"/>
    <s v="Cancelled"/>
    <m/>
    <m/>
  </r>
  <r>
    <s v="VA23035"/>
    <n v="37.364541000000003"/>
    <n v="-77.046519000000004"/>
    <x v="3"/>
    <n v="3"/>
    <s v="Providence Forge"/>
    <s v="TX #1"/>
    <s v="06 460"/>
    <s v="2/2/2023"/>
    <x v="6"/>
    <s v="A"/>
    <s v="Active"/>
    <m/>
    <m/>
  </r>
  <r>
    <s v="VA23036"/>
    <n v="37.364541000000003"/>
    <n v="-77.046519000000004"/>
    <x v="3"/>
    <n v="3"/>
    <s v="Providence Forge"/>
    <s v="TX #1"/>
    <s v="06 460"/>
    <s v="2/2/2023"/>
    <x v="6"/>
    <s v="A"/>
    <s v="Active"/>
    <m/>
    <m/>
  </r>
  <r>
    <s v="VA23037"/>
    <n v="36.681080999999999"/>
    <n v="-78.874706000000003"/>
    <x v="3"/>
    <n v="3"/>
    <s v="Welco"/>
    <s v="TX #1"/>
    <s v="65 497"/>
    <s v="2/2/2023"/>
    <x v="6"/>
    <s v="A"/>
    <s v="Active"/>
    <m/>
    <s v=""/>
  </r>
  <r>
    <s v="VA23042"/>
    <m/>
    <m/>
    <x v="1"/>
    <n v="3"/>
    <s v="Farmville"/>
    <s v="TX #1"/>
    <s v="63 701"/>
    <s v="2/7/2023"/>
    <x v="1"/>
    <s v="C"/>
    <s v="Cancelled"/>
    <m/>
    <m/>
  </r>
  <r>
    <s v="VA23043"/>
    <m/>
    <m/>
    <x v="1"/>
    <n v="3"/>
    <s v=""/>
    <s v=""/>
    <s v=""/>
    <s v="2/7/2023"/>
    <x v="1"/>
    <s v="C"/>
    <s v="Cancelled"/>
    <m/>
    <m/>
  </r>
  <r>
    <s v="VA23046"/>
    <m/>
    <m/>
    <x v="3"/>
    <n v="5"/>
    <s v="Fishersville"/>
    <s v="TX #1"/>
    <s v="82 442"/>
    <s v="2/9/2023"/>
    <x v="5"/>
    <s v="A"/>
    <s v="Active"/>
    <m/>
    <s v=""/>
  </r>
  <r>
    <s v="VA23047"/>
    <n v="38.711182000000001"/>
    <n v="-77.273309999999995"/>
    <x v="1"/>
    <n v="19.998000000000001"/>
    <s v="Occoquan"/>
    <s v="TX #1"/>
    <s v="45 313"/>
    <s v="2/14/2023"/>
    <x v="1"/>
    <s v="C"/>
    <s v="Cancelled"/>
    <m/>
    <m/>
  </r>
  <r>
    <s v="VA23048"/>
    <n v="38.711182000000001"/>
    <n v="-77.273309999999995"/>
    <x v="1"/>
    <n v="19.998000000000001"/>
    <s v="Occoquan"/>
    <s v="TX #1"/>
    <s v="45 313"/>
    <s v="2/14/2023"/>
    <x v="1"/>
    <s v="C"/>
    <s v="Cancelled"/>
    <m/>
    <m/>
  </r>
  <r>
    <s v="VA23049"/>
    <n v="38.711182000000001"/>
    <n v="-77.273309999999995"/>
    <x v="1"/>
    <n v="19.998000000000001"/>
    <s v="Occoquan"/>
    <s v="TX #1"/>
    <s v="45 313"/>
    <s v="2/14/2023"/>
    <x v="1"/>
    <s v="C"/>
    <s v="Cancelled"/>
    <m/>
    <m/>
  </r>
  <r>
    <s v="VA23050"/>
    <n v="38.191205300000007"/>
    <n v="-79.050576599999999"/>
    <x v="1"/>
    <n v="1"/>
    <s v="West Staunton"/>
    <s v="TX #1"/>
    <s v="82 437"/>
    <s v="2/14/2023"/>
    <x v="1"/>
    <s v="C"/>
    <s v="Cancelled"/>
    <m/>
    <m/>
  </r>
  <r>
    <s v="VA23053"/>
    <n v="37.365726000000002"/>
    <n v="-77.331901000000002"/>
    <x v="3"/>
    <n v="18"/>
    <s v="Enon"/>
    <s v="TX#2"/>
    <s v="02 420"/>
    <s v="2/16/2023"/>
    <x v="2"/>
    <s v="A"/>
    <s v="Active"/>
    <m/>
    <s v="Facilities Study"/>
  </r>
  <r>
    <s v="VA23056"/>
    <n v="37.609314699999999"/>
    <n v="-79.8424543"/>
    <x v="1"/>
    <n v="0.75"/>
    <s v="Clifton Forge"/>
    <s v="TX #3"/>
    <s v="86 370"/>
    <s v="3/1/2023"/>
    <x v="1"/>
    <s v="C"/>
    <s v="Cancelled"/>
    <m/>
    <m/>
  </r>
  <r>
    <s v="VA23057"/>
    <m/>
    <m/>
    <x v="1"/>
    <n v="20"/>
    <s v="Penniman"/>
    <s v="TX #1"/>
    <s v="28 445"/>
    <s v="3/1/2023"/>
    <x v="1"/>
    <s v="C"/>
    <s v="Cancelled"/>
    <m/>
    <m/>
  </r>
  <r>
    <s v="VA23058"/>
    <n v="37.667363000000002"/>
    <n v="-78.118542000000005"/>
    <x v="6"/>
    <n v="8"/>
    <s v="Cartersville"/>
    <s v="TX #1"/>
    <s v="01 301"/>
    <s v="3/1/2023"/>
    <x v="3"/>
    <s v="A"/>
    <s v="Active"/>
    <s v="10/30/2024"/>
    <s v="All Studies Completed"/>
  </r>
  <r>
    <s v="VA23059"/>
    <n v="38.299934999999998"/>
    <n v="-77.192744000000005"/>
    <x v="3"/>
    <n v="2.7"/>
    <s v="Arnolds Corner"/>
    <s v="TX #2"/>
    <s v="42 771"/>
    <s v="3/1/2023"/>
    <x v="3"/>
    <s v="A"/>
    <s v="Active"/>
    <s v="5/1/2024"/>
    <s v="All Studies Completed"/>
  </r>
  <r>
    <s v="VA23060"/>
    <n v="36.688516"/>
    <n v="-77.572134000000005"/>
    <x v="1"/>
    <n v="2.2000000000000002"/>
    <s v="Emporia"/>
    <s v="TX #2"/>
    <s v="61 707"/>
    <s v="3/2/2023"/>
    <x v="1"/>
    <s v="C"/>
    <s v="Cancelled"/>
    <m/>
    <m/>
  </r>
  <r>
    <s v="VA23067"/>
    <n v="37.671660000000003"/>
    <n v="-76.379549999999995"/>
    <x v="1"/>
    <n v="2"/>
    <s v="Ocran"/>
    <s v="TX #1"/>
    <s v="03 624"/>
    <s v="3/8/2023"/>
    <x v="1"/>
    <s v="C"/>
    <s v="Cancelled"/>
    <m/>
    <m/>
  </r>
  <r>
    <s v="VA23068"/>
    <n v="36.738432000000003"/>
    <n v="-78.494866999999999"/>
    <x v="1"/>
    <n v="4.99"/>
    <s v="Chase City"/>
    <s v="TX #2"/>
    <s v="64 920"/>
    <s v="3/8/2023"/>
    <x v="1"/>
    <s v="C"/>
    <s v="Cancelled"/>
    <m/>
    <m/>
  </r>
  <r>
    <s v="VA23069"/>
    <n v="36.987486111099997"/>
    <n v="-78.081994444399996"/>
    <x v="1"/>
    <n v="9.5"/>
    <s v="Kenbridge"/>
    <s v="TX #1"/>
    <s v="64 651"/>
    <s v="3/8/2023"/>
    <x v="1"/>
    <s v="C"/>
    <s v="Cancelled"/>
    <m/>
    <m/>
  </r>
  <r>
    <s v="VA23070"/>
    <n v="36.987486111099997"/>
    <n v="-78.081994444399996"/>
    <x v="3"/>
    <n v="3"/>
    <s v="Kenbridge"/>
    <s v="TX #1"/>
    <s v="64 651"/>
    <s v="3/8/2023"/>
    <x v="2"/>
    <s v="A"/>
    <s v="Active"/>
    <m/>
    <s v=""/>
  </r>
  <r>
    <s v="VA23071"/>
    <m/>
    <m/>
    <x v="1"/>
    <n v="3"/>
    <s v="Farmville"/>
    <s v="TX #2"/>
    <s v="63 702"/>
    <s v="3/8/2023"/>
    <x v="1"/>
    <s v="C"/>
    <s v="Cancelled"/>
    <m/>
    <m/>
  </r>
  <r>
    <s v="VA23072"/>
    <n v="37.165816666700003"/>
    <n v="-78.096444444400007"/>
    <x v="3"/>
    <n v="3"/>
    <s v="Crewe"/>
    <s v="TX #1"/>
    <s v="63 601"/>
    <s v="3/8/2023"/>
    <x v="5"/>
    <s v="A"/>
    <s v="Active"/>
    <m/>
    <s v="System Impact Study"/>
  </r>
  <r>
    <s v="VA23073"/>
    <n v="38.2712"/>
    <n v="-77.167900000000003"/>
    <x v="3"/>
    <n v="3"/>
    <s v="Arnolds Corner"/>
    <s v="TX #1"/>
    <s v="42 342"/>
    <s v="3/8/2023"/>
    <x v="6"/>
    <s v="A"/>
    <s v="Active"/>
    <m/>
    <s v=""/>
  </r>
  <r>
    <s v="VA23074"/>
    <m/>
    <m/>
    <x v="1"/>
    <n v="5"/>
    <s v=""/>
    <s v=""/>
    <s v=""/>
    <s v="3/10/2023"/>
    <x v="1"/>
    <s v="C"/>
    <s v="Cancelled"/>
    <m/>
    <m/>
  </r>
  <r>
    <s v="VA23075"/>
    <m/>
    <m/>
    <x v="1"/>
    <n v="3"/>
    <s v="Powhatan"/>
    <s v="TX #2"/>
    <s v="05 406"/>
    <s v="3/10/2023"/>
    <x v="1"/>
    <s v="C"/>
    <s v="Cancelled"/>
    <m/>
    <m/>
  </r>
  <r>
    <s v="VA23076"/>
    <n v="37.800058"/>
    <n v="-79.406640999999993"/>
    <x v="1"/>
    <n v="3"/>
    <s v="Rockbridge"/>
    <s v="TX #3"/>
    <s v="85 872"/>
    <s v="3/10/2023"/>
    <x v="1"/>
    <s v="C"/>
    <s v="Cancelled"/>
    <m/>
    <m/>
  </r>
  <r>
    <s v="VA23077"/>
    <n v="37.7664081"/>
    <n v="-76.430507000000006"/>
    <x v="1"/>
    <n v="3"/>
    <s v="Lancaster"/>
    <s v="TX #3"/>
    <s v="03 367"/>
    <s v="3/13/2023"/>
    <x v="1"/>
    <s v="C"/>
    <s v="Cancelled"/>
    <m/>
    <m/>
  </r>
  <r>
    <s v="VA23078"/>
    <n v="37.341900000000003"/>
    <n v="-77.392899999999997"/>
    <x v="3"/>
    <n v="2.25"/>
    <s v="Tyler"/>
    <s v="TX #2"/>
    <s v="02 395"/>
    <s v="3/13/2023"/>
    <x v="3"/>
    <s v="A"/>
    <s v="Active"/>
    <s v="3/18/2025"/>
    <s v="Facilities Study"/>
  </r>
  <r>
    <s v="VA23079"/>
    <n v="37.674981000000002"/>
    <n v="-78.117231000000004"/>
    <x v="3"/>
    <n v="4.95"/>
    <s v="Cartersville"/>
    <s v="TX #1"/>
    <s v="01 301"/>
    <s v="3/15/2023"/>
    <x v="2"/>
    <s v="A"/>
    <s v="Active"/>
    <m/>
    <s v="Preliminary"/>
  </r>
  <r>
    <s v="VA23081"/>
    <n v="36.784343999999997"/>
    <n v="-78.323559000000003"/>
    <x v="1"/>
    <n v="4.99"/>
    <s v="Chase City"/>
    <s v="TX #2"/>
    <s v="64 920"/>
    <s v="3/22/2023"/>
    <x v="1"/>
    <s v="C"/>
    <s v="Cancelled"/>
    <m/>
    <m/>
  </r>
  <r>
    <s v="VA23082"/>
    <n v="37.14"/>
    <n v="-79.293899999999994"/>
    <x v="1"/>
    <n v="5"/>
    <s v="Altavista"/>
    <s v="TX #5"/>
    <s v="66 500"/>
    <s v="3/22/2023"/>
    <x v="1"/>
    <s v="C"/>
    <s v="Cancelled"/>
    <m/>
    <m/>
  </r>
  <r>
    <s v="VA23083"/>
    <n v="38.811098000000001"/>
    <n v="-77.812652"/>
    <x v="1"/>
    <n v="4.95"/>
    <s v="Warrenton"/>
    <s v="TX # 2"/>
    <s v="47 698"/>
    <s v="3/27/2023"/>
    <x v="1"/>
    <s v="C"/>
    <s v="Cancelled"/>
    <m/>
    <m/>
  </r>
  <r>
    <s v="VA23084"/>
    <m/>
    <m/>
    <x v="1"/>
    <n v="0"/>
    <s v=""/>
    <s v=""/>
    <s v=""/>
    <s v="3/28/2023"/>
    <x v="1"/>
    <s v="C"/>
    <s v="Cancelled"/>
    <m/>
    <m/>
  </r>
  <r>
    <s v="VA23089"/>
    <n v="36.778700000000001"/>
    <n v="-78.456800000000001"/>
    <x v="1"/>
    <n v="5"/>
    <s v="Chase City"/>
    <s v="TX #2"/>
    <s v="64 920"/>
    <s v="4/5/2023"/>
    <x v="1"/>
    <s v="C"/>
    <s v="Cancelled"/>
    <m/>
    <m/>
  </r>
  <r>
    <s v="VA23090"/>
    <n v="36.778700000000001"/>
    <n v="-78.456800000000001"/>
    <x v="1"/>
    <n v="5"/>
    <s v="Chase City"/>
    <s v="TX #1"/>
    <s v="64 921"/>
    <s v="4/5/2023"/>
    <x v="1"/>
    <s v="C"/>
    <s v="Cancelled"/>
    <m/>
    <m/>
  </r>
  <r>
    <s v="VA23091"/>
    <m/>
    <m/>
    <x v="1"/>
    <n v="3"/>
    <s v="Farmville"/>
    <s v="TX #1"/>
    <s v="63 701"/>
    <s v="4/5/2023"/>
    <x v="1"/>
    <s v="C"/>
    <s v="Cancelled"/>
    <m/>
    <m/>
  </r>
  <r>
    <s v="VA23092"/>
    <m/>
    <m/>
    <x v="1"/>
    <n v="2"/>
    <s v="Farmville"/>
    <s v="TX #1"/>
    <s v="63 701"/>
    <s v="4/5/2023"/>
    <x v="1"/>
    <s v="C"/>
    <s v="Cancelled"/>
    <m/>
    <m/>
  </r>
  <r>
    <s v="VA23093"/>
    <n v="37.068232000000002"/>
    <n v="-76.676907"/>
    <x v="3"/>
    <n v="5"/>
    <s v="Poolesville"/>
    <s v="TX #1"/>
    <s v="26 469"/>
    <s v="4/6/2023"/>
    <x v="6"/>
    <s v="A"/>
    <s v="Active"/>
    <m/>
    <m/>
  </r>
  <r>
    <s v="VA23094"/>
    <n v="37.372002000000002"/>
    <n v="-76.753101999999998"/>
    <x v="1"/>
    <n v="3"/>
    <s v="Lightfoot"/>
    <s v="TX #2"/>
    <s v="28 436"/>
    <s v="4/10/2023"/>
    <x v="1"/>
    <s v="C"/>
    <s v="Cancelled"/>
    <m/>
    <m/>
  </r>
  <r>
    <s v="VA23095"/>
    <n v="37.372002000000002"/>
    <n v="-76.753101999999998"/>
    <x v="1"/>
    <n v="4"/>
    <s v="Lightfoot"/>
    <s v="TX #2"/>
    <s v="28 438"/>
    <s v="4/10/2023"/>
    <x v="1"/>
    <s v="C"/>
    <s v="Cancelled"/>
    <m/>
    <m/>
  </r>
  <r>
    <s v="VA23096"/>
    <n v="37.372002000000002"/>
    <n v="-76.753101999999998"/>
    <x v="3"/>
    <n v="4"/>
    <s v="Lightfoot"/>
    <s v="TX #2"/>
    <s v="28 438"/>
    <s v="4/10/2023"/>
    <x v="2"/>
    <s v="A"/>
    <s v="Active"/>
    <m/>
    <s v="Preliminary"/>
  </r>
  <r>
    <s v="VA23104"/>
    <n v="39.164175"/>
    <n v="-77.730048999999994"/>
    <x v="1"/>
    <n v="3"/>
    <s v="Hamilton"/>
    <s v="TX # 1"/>
    <s v="48 726"/>
    <s v="4/13/2023"/>
    <x v="1"/>
    <s v="C"/>
    <s v="Cancelled"/>
    <m/>
    <m/>
  </r>
  <r>
    <s v="VA23105"/>
    <n v="37.005310000000001"/>
    <n v="-77.046009999999995"/>
    <x v="8"/>
    <n v="3"/>
    <s v="Wakefield"/>
    <s v="TX #1"/>
    <s v="02 826"/>
    <s v="4/13/2023"/>
    <x v="5"/>
    <s v="A"/>
    <s v="Active"/>
    <m/>
    <s v="System Impact Study"/>
  </r>
  <r>
    <s v="VA23106"/>
    <m/>
    <m/>
    <x v="1"/>
    <n v="3"/>
    <s v="Kinderton"/>
    <s v="TX #1"/>
    <s v="65 961"/>
    <s v="4/13/2023"/>
    <x v="1"/>
    <s v="C"/>
    <s v="Cancelled"/>
    <m/>
    <m/>
  </r>
  <r>
    <s v="VA23107"/>
    <m/>
    <m/>
    <x v="1"/>
    <n v="0"/>
    <s v=""/>
    <s v=""/>
    <s v=""/>
    <s v="11/30/2023"/>
    <x v="7"/>
    <s v="C"/>
    <s v="Cancelled"/>
    <m/>
    <m/>
  </r>
  <r>
    <s v="VA23108"/>
    <m/>
    <m/>
    <x v="1"/>
    <n v="0"/>
    <s v=""/>
    <s v=""/>
    <s v=""/>
    <s v="4/14/2023"/>
    <x v="1"/>
    <s v="C"/>
    <s v="Cancelled"/>
    <m/>
    <m/>
  </r>
  <r>
    <s v="VA23109"/>
    <m/>
    <m/>
    <x v="1"/>
    <n v="0"/>
    <s v=""/>
    <s v=""/>
    <s v=""/>
    <s v="4/14/2023"/>
    <x v="1"/>
    <s v="C"/>
    <s v="Cancelled"/>
    <m/>
    <m/>
  </r>
  <r>
    <s v="VA23111"/>
    <m/>
    <m/>
    <x v="1"/>
    <n v="0"/>
    <s v=""/>
    <s v=""/>
    <s v=""/>
    <s v="11/30/2023"/>
    <x v="7"/>
    <s v="C"/>
    <s v="Cancelled"/>
    <m/>
    <m/>
  </r>
  <r>
    <s v="VA23112"/>
    <m/>
    <m/>
    <x v="1"/>
    <n v="0"/>
    <s v=""/>
    <s v=""/>
    <s v=""/>
    <s v="4/14/2023"/>
    <x v="1"/>
    <s v="C"/>
    <s v="Cancelled"/>
    <m/>
    <m/>
  </r>
  <r>
    <s v="VA23113"/>
    <m/>
    <m/>
    <x v="1"/>
    <n v="0"/>
    <s v=""/>
    <s v=""/>
    <s v=""/>
    <s v="4/14/2023"/>
    <x v="1"/>
    <s v="C"/>
    <s v="Cancelled"/>
    <m/>
    <m/>
  </r>
  <r>
    <s v="VA23114"/>
    <n v="36.735964000000003"/>
    <n v="-78.932064999999994"/>
    <x v="6"/>
    <n v="9.9"/>
    <s v="Sinai"/>
    <s v="TX #1"/>
    <s v="65 911"/>
    <s v="4/15/2023"/>
    <x v="6"/>
    <s v="A"/>
    <s v="Active"/>
    <m/>
    <s v=""/>
  </r>
  <r>
    <s v="VA23115"/>
    <n v="38.545278000000003"/>
    <n v="-77.781582"/>
    <x v="3"/>
    <n v="5"/>
    <s v="Remington"/>
    <s v="TX #1"/>
    <s v="47 324"/>
    <s v="4/17/2023"/>
    <x v="6"/>
    <s v="A"/>
    <s v="Active"/>
    <m/>
    <s v=""/>
  </r>
  <r>
    <s v="VA23116"/>
    <n v="37.355145"/>
    <n v="-77.033148999999995"/>
    <x v="3"/>
    <n v="3"/>
    <s v="Providence Forge"/>
    <s v="TX #1"/>
    <s v="06 460"/>
    <s v="4/18/2023"/>
    <x v="6"/>
    <s v="A"/>
    <s v="Active"/>
    <m/>
    <s v=""/>
  </r>
  <r>
    <s v="VA23117"/>
    <n v="37.355145"/>
    <n v="-77.033148999999995"/>
    <x v="3"/>
    <n v="3"/>
    <s v="Providence Forge"/>
    <s v="TX #1"/>
    <s v="06 460"/>
    <s v="4/18/2023"/>
    <x v="6"/>
    <s v="A"/>
    <s v="Active"/>
    <m/>
    <s v=""/>
  </r>
  <r>
    <s v="VA23118"/>
    <n v="37.355145"/>
    <n v="-77.033148999999995"/>
    <x v="3"/>
    <n v="3"/>
    <s v="Providence Forge"/>
    <s v="TX #1"/>
    <s v="06 460"/>
    <s v="4/18/2023"/>
    <x v="6"/>
    <s v="A"/>
    <s v="Active"/>
    <m/>
    <s v=""/>
  </r>
  <r>
    <s v="VA23119"/>
    <n v="37.355145"/>
    <n v="-77.033148999999995"/>
    <x v="3"/>
    <n v="3"/>
    <s v="Providence Forge"/>
    <s v="TX #1"/>
    <s v="06 460"/>
    <s v="4/18/2023"/>
    <x v="6"/>
    <s v="A"/>
    <s v="Active"/>
    <m/>
    <s v=""/>
  </r>
  <r>
    <s v="VA23127"/>
    <n v="37.3178083333"/>
    <n v="-78.393799999999999"/>
    <x v="8"/>
    <n v="5"/>
    <s v="Farmville"/>
    <s v="TX #2"/>
    <s v="63 702"/>
    <s v="5/3/2023"/>
    <x v="2"/>
    <s v="A"/>
    <s v="Active"/>
    <m/>
    <s v="Facilities Study"/>
  </r>
  <r>
    <s v="VA23128"/>
    <n v="36.782431000000003"/>
    <n v="-77.812118999999996"/>
    <x v="3"/>
    <n v="5"/>
    <s v="Lawrenceville"/>
    <s v="TX #1"/>
    <s v="64 820"/>
    <s v="5/3/2023"/>
    <x v="2"/>
    <s v="A"/>
    <s v="Active"/>
    <m/>
    <s v="Facilities Study"/>
  </r>
  <r>
    <s v="VA23129"/>
    <n v="36.264355000000002"/>
    <n v="-76.651900999999995"/>
    <x v="6"/>
    <n v="33"/>
    <s v="Penniman"/>
    <s v="TX #1"/>
    <s v="28 NEW"/>
    <s v="5/3/2023"/>
    <x v="2"/>
    <s v="A"/>
    <s v="Active"/>
    <m/>
    <s v="Facilities Study"/>
  </r>
  <r>
    <s v="VA23130"/>
    <n v="37.703594000000002"/>
    <n v="-77.491578000000004"/>
    <x v="1"/>
    <n v="30"/>
    <s v="Elmont"/>
    <s v="TX #4"/>
    <s v="01 NEW"/>
    <s v="5/3/2023"/>
    <x v="1"/>
    <s v="C"/>
    <s v="Cancelled"/>
    <m/>
    <m/>
  </r>
  <r>
    <s v="VA23131"/>
    <m/>
    <m/>
    <x v="4"/>
    <n v="7.1689999999999996"/>
    <s v="Merck 5"/>
    <s v="TX #1"/>
    <s v="Delivery Point @ Merck 5 Substation"/>
    <s v="5/3/2023"/>
    <x v="2"/>
    <s v="A"/>
    <s v="Active"/>
    <m/>
    <s v="System Impact Study"/>
  </r>
  <r>
    <s v="VA23132"/>
    <n v="36.730111999999998"/>
    <n v="-78.851157999999998"/>
    <x v="3"/>
    <n v="4.99"/>
    <s v="Reedy Creek"/>
    <s v="TX #2"/>
    <s v="65 319"/>
    <s v="5/3/2023"/>
    <x v="2"/>
    <s v="A"/>
    <s v="Active"/>
    <m/>
    <s v="Facilities Study"/>
  </r>
  <r>
    <s v="VA23134"/>
    <n v="36.830649999999999"/>
    <n v="-77.484438999999995"/>
    <x v="3"/>
    <n v="2.1"/>
    <s v="Jarratt"/>
    <s v="TX #4"/>
    <s v="02 365"/>
    <s v="5/3/2023"/>
    <x v="6"/>
    <s v="A"/>
    <s v="Active"/>
    <m/>
    <s v=""/>
  </r>
  <r>
    <s v="VA23139"/>
    <n v="36.823492000000002"/>
    <n v="-77.481522999999996"/>
    <x v="3"/>
    <n v="3"/>
    <s v="Jarratt"/>
    <s v="TX #4"/>
    <s v=""/>
    <s v="5/16/2023"/>
    <x v="6"/>
    <s v="A"/>
    <s v="Active"/>
    <m/>
    <s v=""/>
  </r>
  <r>
    <s v="VA23141"/>
    <n v="37.088590000000003"/>
    <n v="-76.388670000000005"/>
    <x v="6"/>
    <n v="29.12"/>
    <s v="Peninsula"/>
    <s v="TX #2"/>
    <s v="22 NEW"/>
    <s v="5/16/2023"/>
    <x v="2"/>
    <s v="A"/>
    <s v="Active"/>
    <m/>
    <s v="All Studies Completed"/>
  </r>
  <r>
    <s v="VA23142"/>
    <n v="38.380769000000001"/>
    <n v="-78.008296999999999"/>
    <x v="1"/>
    <n v="5"/>
    <s v="Culpeper"/>
    <s v="TX# 1"/>
    <s v="47 363"/>
    <s v="5/17/2023"/>
    <x v="1"/>
    <s v="C"/>
    <s v="Cancelled"/>
    <m/>
    <m/>
  </r>
  <r>
    <s v="VA23143"/>
    <n v="37.347346000000002"/>
    <n v="-77.725830000000002"/>
    <x v="1"/>
    <n v="3"/>
    <s v="Winterpock"/>
    <s v="TX #3"/>
    <s v="05 415"/>
    <s v="5/26/2023"/>
    <x v="1"/>
    <s v="C"/>
    <s v="Cancelled"/>
    <m/>
    <m/>
  </r>
  <r>
    <s v="VA23144"/>
    <n v="37.006900000000002"/>
    <n v="-78.221000000000004"/>
    <x v="1"/>
    <n v="2"/>
    <s v="Victoria"/>
    <s v="TX #1"/>
    <s v="64 606"/>
    <s v="5/26/2023"/>
    <x v="1"/>
    <s v="C"/>
    <s v="Cancelled"/>
    <m/>
    <m/>
  </r>
  <r>
    <s v="VA23145"/>
    <n v="37.537457199999999"/>
    <n v="-77.439108599999997"/>
    <x v="1"/>
    <n v="1.927"/>
    <s v="Twelfth Street"/>
    <s v="TX #1"/>
    <s v="01 394"/>
    <s v="5/26/2023"/>
    <x v="1"/>
    <s v="C"/>
    <s v="Cancelled"/>
    <m/>
    <m/>
  </r>
  <r>
    <s v="VA23146"/>
    <n v="36.776499999999999"/>
    <n v="-76.63212"/>
    <x v="1"/>
    <n v="3"/>
    <s v="Kings Fork"/>
    <s v="TX #2"/>
    <s v="26 473"/>
    <s v="5/26/2023"/>
    <x v="1"/>
    <s v="C"/>
    <s v="Cancelled"/>
    <m/>
    <m/>
  </r>
  <r>
    <s v="VA23147"/>
    <n v="36.776499999999999"/>
    <n v="-76.63212"/>
    <x v="1"/>
    <n v="1.5"/>
    <s v="Kings Fork"/>
    <s v="TX #2"/>
    <s v="26 473"/>
    <s v="5/26/2023"/>
    <x v="1"/>
    <s v="C"/>
    <s v="Cancelled"/>
    <m/>
    <m/>
  </r>
  <r>
    <s v="VA23148"/>
    <n v="37.392659999999999"/>
    <n v="-76.614019999999996"/>
    <x v="3"/>
    <n v="5"/>
    <s v="White Marsh"/>
    <s v="TX #1"/>
    <s v="04 411"/>
    <s v="5/26/2023"/>
    <x v="2"/>
    <s v="A"/>
    <s v="Active"/>
    <m/>
    <s v="Preliminary"/>
  </r>
  <r>
    <s v="VA23149"/>
    <n v="37.392659999999999"/>
    <n v="-76.614019999999996"/>
    <x v="3"/>
    <n v="3"/>
    <s v="White Marsh"/>
    <s v="TX #1"/>
    <s v="04 411"/>
    <s v="5/26/2023"/>
    <x v="5"/>
    <s v="A"/>
    <s v="Active"/>
    <m/>
    <s v="Preliminary"/>
  </r>
  <r>
    <s v="VA23150"/>
    <n v="37.392659999999999"/>
    <n v="-76.614019999999996"/>
    <x v="3"/>
    <n v="1"/>
    <s v="White Marsh"/>
    <s v="TX #1"/>
    <s v="04 411"/>
    <s v="5/26/2023"/>
    <x v="6"/>
    <s v="A"/>
    <s v="Active"/>
    <m/>
    <m/>
  </r>
  <r>
    <s v="VA23151"/>
    <n v="37.392659999999999"/>
    <n v="-76.614019999999996"/>
    <x v="3"/>
    <n v="1"/>
    <s v="White Marsh"/>
    <s v="TX #1"/>
    <s v="04 411"/>
    <s v="5/26/2023"/>
    <x v="6"/>
    <s v="A"/>
    <s v="Active"/>
    <m/>
    <m/>
  </r>
  <r>
    <s v="VA23152"/>
    <n v="37.017899999999997"/>
    <n v="-78.528199999999998"/>
    <x v="3"/>
    <n v="5"/>
    <s v="Twitty's Creek"/>
    <s v="TX #1"/>
    <s v="65 326"/>
    <s v="5/26/2023"/>
    <x v="6"/>
    <s v="A"/>
    <s v="Active"/>
    <m/>
    <s v=""/>
  </r>
  <r>
    <s v="VA23153"/>
    <n v="37.017899999999997"/>
    <n v="-78.528199999999998"/>
    <x v="3"/>
    <n v="3"/>
    <s v="Twitty's Creek"/>
    <s v="TX #1"/>
    <s v="65 326"/>
    <s v="5/26/2023"/>
    <x v="6"/>
    <s v="A"/>
    <s v="Active"/>
    <m/>
    <s v=""/>
  </r>
  <r>
    <s v="VA23154"/>
    <n v="37.017899999999997"/>
    <n v="-78.528199999999998"/>
    <x v="3"/>
    <n v="1"/>
    <s v="Twitty's Creek"/>
    <s v="TX #1"/>
    <s v="65 326"/>
    <s v="5/26/2023"/>
    <x v="6"/>
    <s v="A"/>
    <s v="Active"/>
    <m/>
    <s v=""/>
  </r>
  <r>
    <s v="VA23155"/>
    <n v="37.017899999999997"/>
    <n v="-78.528199999999998"/>
    <x v="3"/>
    <n v="1"/>
    <s v="Twitty's Creek"/>
    <s v="TX #1"/>
    <s v="65 326"/>
    <s v="5/26/2023"/>
    <x v="6"/>
    <s v="A"/>
    <s v="Active"/>
    <m/>
    <s v=""/>
  </r>
  <r>
    <s v="VA23156"/>
    <n v="36.748339999999999"/>
    <n v="-77.869410000000002"/>
    <x v="3"/>
    <n v="3"/>
    <s v="Lawrenceville"/>
    <s v="TX #1"/>
    <s v="64 819"/>
    <s v="5/26/2023"/>
    <x v="5"/>
    <s v="A"/>
    <s v="Active"/>
    <m/>
    <s v="System Impact Study"/>
  </r>
  <r>
    <s v="VA23157"/>
    <m/>
    <m/>
    <x v="1"/>
    <n v="0"/>
    <s v=""/>
    <s v=""/>
    <s v=""/>
    <s v="5/26/2023"/>
    <x v="1"/>
    <s v="C"/>
    <s v="Cancelled"/>
    <m/>
    <m/>
  </r>
  <r>
    <s v="VA23158"/>
    <n v="37.068232000000002"/>
    <n v="-76.676907"/>
    <x v="3"/>
    <n v="15"/>
    <s v="Poolesville"/>
    <s v="TX #1"/>
    <s v="26 469"/>
    <s v="5/31/2023"/>
    <x v="6"/>
    <s v="A"/>
    <s v="Active"/>
    <m/>
    <m/>
  </r>
  <r>
    <s v="VA23159"/>
    <n v="37.380873999999999"/>
    <n v="-77.460091000000006"/>
    <x v="3"/>
    <n v="4"/>
    <s v="Ironbridge"/>
    <s v="TX #1"/>
    <s v="06 304"/>
    <s v="5/31/2023"/>
    <x v="2"/>
    <s v="A"/>
    <s v="Active"/>
    <m/>
    <s v="Facilities Study"/>
  </r>
  <r>
    <s v="VA23160"/>
    <n v="37.021289000000003"/>
    <n v="-78.475264999999993"/>
    <x v="1"/>
    <n v="0"/>
    <s v="Twitty's Creek"/>
    <s v="TX #1"/>
    <s v="65 326"/>
    <s v="6/1/2023"/>
    <x v="1"/>
    <s v="C"/>
    <s v="Cancelled"/>
    <m/>
    <m/>
  </r>
  <r>
    <s v="VA23161"/>
    <m/>
    <m/>
    <x v="1"/>
    <n v="0"/>
    <s v=""/>
    <s v=""/>
    <s v=""/>
    <s v="6/1/2023"/>
    <x v="1"/>
    <s v="C"/>
    <s v="Cancelled"/>
    <m/>
    <m/>
  </r>
  <r>
    <s v="VA23162"/>
    <n v="37.465422222000001"/>
    <n v="-76.451766667000001"/>
    <x v="3"/>
    <n v="3"/>
    <s v="Wan"/>
    <s v="TX #1"/>
    <s v="04 346"/>
    <s v="6/1/2023"/>
    <x v="6"/>
    <s v="A"/>
    <s v="Active"/>
    <m/>
    <m/>
  </r>
  <r>
    <s v="VA23163"/>
    <m/>
    <m/>
    <x v="1"/>
    <n v="5"/>
    <s v="Dryburg"/>
    <s v="TX #1"/>
    <s v="65 942"/>
    <s v="6/1/2023"/>
    <x v="1"/>
    <s v="C"/>
    <s v="Cancelled"/>
    <m/>
    <m/>
  </r>
  <r>
    <s v="VA23164"/>
    <n v="36.748536111100002"/>
    <n v="-78.731419444400004"/>
    <x v="3"/>
    <n v="5"/>
    <s v="Dryburg"/>
    <s v="TX #1"/>
    <s v="65 942"/>
    <s v="6/1/2023"/>
    <x v="2"/>
    <s v="A"/>
    <s v="Active"/>
    <m/>
    <s v="System Impact Study"/>
  </r>
  <r>
    <s v="VA23165"/>
    <n v="38.302849999999999"/>
    <n v="-77.415839000000005"/>
    <x v="1"/>
    <n v="12.285"/>
    <s v="Fredericksburg"/>
    <s v="TX #4"/>
    <s v="42 312"/>
    <s v="6/1/2023"/>
    <x v="1"/>
    <s v="C"/>
    <s v="Cancelled"/>
    <m/>
    <m/>
  </r>
  <r>
    <s v="VA23166"/>
    <n v="36.688612999999997"/>
    <n v="-77.569253000000003"/>
    <x v="1"/>
    <n v="2"/>
    <s v="Emporia"/>
    <s v="TX #2"/>
    <s v="61 707"/>
    <s v="6/1/2023"/>
    <x v="1"/>
    <s v="C"/>
    <s v="Cancelled"/>
    <m/>
    <m/>
  </r>
  <r>
    <s v="VA23167"/>
    <n v="36.730111999999998"/>
    <n v="-78.851168000000001"/>
    <x v="3"/>
    <n v="4.99"/>
    <s v="Reedy Creek"/>
    <s v="TX #2"/>
    <s v="65 319"/>
    <s v="6/1/2023"/>
    <x v="5"/>
    <s v="A"/>
    <s v="Active"/>
    <m/>
    <s v=""/>
  </r>
  <r>
    <s v="VA23168"/>
    <n v="37.367139000000002"/>
    <n v="-76.754503999999997"/>
    <x v="3"/>
    <n v="3"/>
    <s v="Lightfoot"/>
    <s v="TX #2"/>
    <s v="28 438"/>
    <s v="6/2/2023"/>
    <x v="5"/>
    <s v="A"/>
    <s v="Active"/>
    <m/>
    <s v="Preliminary"/>
  </r>
  <r>
    <s v="VA23174"/>
    <n v="37.638472221999997"/>
    <n v="-76.408111110999997"/>
    <x v="1"/>
    <n v="0.999"/>
    <s v="White Stone"/>
    <s v="TX #1"/>
    <s v="03 631"/>
    <s v="6/7/2023"/>
    <x v="1"/>
    <s v="C"/>
    <s v="Cancelled"/>
    <m/>
    <m/>
  </r>
  <r>
    <s v="VA23184"/>
    <n v="36.654488000000001"/>
    <n v="-76.997872999999998"/>
    <x v="3"/>
    <n v="20"/>
    <s v="Watkins Corner"/>
    <s v="TX #2"/>
    <s v="26 NEW"/>
    <s v="6/13/2023"/>
    <x v="2"/>
    <s v="A"/>
    <s v="Active"/>
    <m/>
    <s v="All Studies Completed"/>
  </r>
  <r>
    <s v="VA23190"/>
    <n v="38.350529999999999"/>
    <n v="-77.476299999999995"/>
    <x v="3"/>
    <n v="3"/>
    <s v="Cranes Corner"/>
    <s v="TX #1"/>
    <s v="42 766"/>
    <s v="6/14/2023"/>
    <x v="5"/>
    <s v="A"/>
    <s v="Active"/>
    <m/>
    <s v=""/>
  </r>
  <r>
    <s v="VA23191"/>
    <n v="38.350529999999999"/>
    <n v="-77.476299999999995"/>
    <x v="3"/>
    <n v="1.5"/>
    <s v="Cranes Corner"/>
    <s v="TX #1"/>
    <s v="42 766"/>
    <s v="6/14/2023"/>
    <x v="6"/>
    <s v="A"/>
    <s v="Active"/>
    <m/>
    <s v=""/>
  </r>
  <r>
    <s v="VA23224"/>
    <m/>
    <m/>
    <x v="1"/>
    <n v="22"/>
    <s v="chickahominy"/>
    <s v="TX#3"/>
    <s v="06 448"/>
    <s v="6/23/2023"/>
    <x v="1"/>
    <s v="C"/>
    <s v="Cancelled"/>
    <m/>
    <m/>
  </r>
  <r>
    <s v="VA23225"/>
    <m/>
    <m/>
    <x v="1"/>
    <n v="20"/>
    <s v="chickahominy"/>
    <s v="TX#1"/>
    <s v="06 448"/>
    <s v="6/23/2023"/>
    <x v="1"/>
    <s v="C"/>
    <s v="Cancelled"/>
    <m/>
    <m/>
  </r>
  <r>
    <s v="VA23226"/>
    <m/>
    <m/>
    <x v="3"/>
    <n v="26"/>
    <s v="Skippers"/>
    <s v="TX #1"/>
    <s v="61 New"/>
    <s v="6/23/2023"/>
    <x v="6"/>
    <s v="A"/>
    <s v="Active"/>
    <m/>
    <s v=""/>
  </r>
  <r>
    <s v="VA23227"/>
    <n v="36.613990000000001"/>
    <n v="-77.543248000000006"/>
    <x v="3"/>
    <n v="20"/>
    <s v="Skippers"/>
    <s v="TX #1"/>
    <s v="61 New"/>
    <s v="6/23/2023"/>
    <x v="6"/>
    <s v="A"/>
    <s v="Active"/>
    <m/>
    <m/>
  </r>
  <r>
    <s v="VA23228"/>
    <n v="37.729261999999999"/>
    <n v="-77.416106999999997"/>
    <x v="1"/>
    <n v="15"/>
    <s v="Pearsons"/>
    <s v="TX #1"/>
    <s v="471"/>
    <s v="6/23/2023"/>
    <x v="1"/>
    <s v="C"/>
    <s v="Cancelled"/>
    <m/>
    <m/>
  </r>
  <r>
    <s v="VA23229"/>
    <n v="38.336312999999997"/>
    <n v="-77.134136999999996"/>
    <x v="3"/>
    <n v="22"/>
    <s v="Dahlgren"/>
    <s v="TX #1"/>
    <s v="42 447"/>
    <s v="6/23/2023"/>
    <x v="2"/>
    <s v="A"/>
    <s v="Active"/>
    <m/>
    <s v="Facilities Study"/>
  </r>
  <r>
    <s v="VA23256"/>
    <m/>
    <m/>
    <x v="1"/>
    <n v="20"/>
    <s v="Boykins"/>
    <s v="TX#1"/>
    <s v="61 300"/>
    <s v="7/5/2023"/>
    <x v="1"/>
    <s v="C"/>
    <s v="Cancelled"/>
    <m/>
    <m/>
  </r>
  <r>
    <s v="VA23258"/>
    <n v="37.000650666649207"/>
    <n v="-76.318209573347687"/>
    <x v="0"/>
    <n v="1.8"/>
    <s v="Willard"/>
    <s v="TX #1"/>
    <s v="22 370"/>
    <s v="7/6/2023"/>
    <x v="2"/>
    <s v="A"/>
    <s v="Active"/>
    <m/>
    <s v="Preliminary"/>
  </r>
  <r>
    <s v="VA23259"/>
    <n v="36.984630935532962"/>
    <n v="-76.303010934340179"/>
    <x v="0"/>
    <n v="1.8"/>
    <s v="Willoughby"/>
    <s v="TX #1"/>
    <s v="21 404"/>
    <s v="7/6/2023"/>
    <x v="2"/>
    <s v="A"/>
    <s v="Active"/>
    <m/>
    <s v="Preliminary"/>
  </r>
  <r>
    <s v="VA23260"/>
    <n v="38.414219000000003"/>
    <n v="-78.006747000000004"/>
    <x v="3"/>
    <n v="4.9989999999999997"/>
    <s v="Culpeper"/>
    <s v="TX #1"/>
    <s v="47 363"/>
    <s v="7/6/2023"/>
    <x v="2"/>
    <s v="A"/>
    <s v="Active"/>
    <m/>
    <s v="All Studies Completed"/>
  </r>
  <r>
    <s v="VA23261"/>
    <m/>
    <m/>
    <x v="3"/>
    <n v="6.5"/>
    <s v="Enon"/>
    <s v="TX #3"/>
    <s v="02 377"/>
    <s v="7/6/2023"/>
    <x v="2"/>
    <s v="A"/>
    <s v="Active"/>
    <m/>
    <s v="Facilities Study"/>
  </r>
  <r>
    <s v="VA23264"/>
    <n v="37.672381999999999"/>
    <n v="-78.122611000000006"/>
    <x v="3"/>
    <n v="1.992"/>
    <s v="Cartersville"/>
    <s v="TX #1"/>
    <s v="01 300"/>
    <s v="7/7/2023"/>
    <x v="5"/>
    <s v="A"/>
    <s v="Active"/>
    <m/>
    <s v=""/>
  </r>
  <r>
    <s v="VA23268"/>
    <n v="37.925829999999998"/>
    <n v="-78.378810000000001"/>
    <x v="3"/>
    <n v="3"/>
    <s v="Mount Eagle"/>
    <s v="TX #1"/>
    <s v="81 350"/>
    <s v="7/7/2023"/>
    <x v="6"/>
    <s v="A"/>
    <s v="Active"/>
    <m/>
    <s v=""/>
  </r>
  <r>
    <s v="VA23269"/>
    <n v="37.925829999999998"/>
    <n v="-78.378810000000001"/>
    <x v="3"/>
    <n v="3"/>
    <s v="Mount Eagle"/>
    <s v="TX #1"/>
    <s v="81 350"/>
    <s v="7/7/2023"/>
    <x v="6"/>
    <s v="A"/>
    <s v="Active"/>
    <m/>
    <s v=""/>
  </r>
  <r>
    <s v="VA23275"/>
    <n v="37.429074999999997"/>
    <n v="-77.154884999999993"/>
    <x v="1"/>
    <n v="3"/>
    <s v="Chickahominy"/>
    <s v="TX #3"/>
    <s v="06 449"/>
    <s v="7/11/2023"/>
    <x v="1"/>
    <s v="C"/>
    <s v="Cancelled"/>
    <m/>
    <m/>
  </r>
  <r>
    <s v="VA23276"/>
    <n v="33.688516"/>
    <n v="-77.572134000000005"/>
    <x v="1"/>
    <n v="3"/>
    <s v="Emporia"/>
    <s v="TX #2"/>
    <s v="61 707"/>
    <s v="7/11/2023"/>
    <x v="1"/>
    <s v="C"/>
    <s v="Cancelled"/>
    <m/>
    <m/>
  </r>
  <r>
    <s v="VA23277"/>
    <n v="36.823414"/>
    <n v="-77.481489999999994"/>
    <x v="3"/>
    <n v="3"/>
    <s v="Jarratt"/>
    <s v="TX #4"/>
    <s v="02 365"/>
    <s v="7/11/2023"/>
    <x v="6"/>
    <s v="A"/>
    <s v="Active"/>
    <m/>
    <s v=""/>
  </r>
  <r>
    <s v="VA23278"/>
    <n v="36.981347999999997"/>
    <n v="-78.249550999999997"/>
    <x v="1"/>
    <n v="3"/>
    <s v="Victoria"/>
    <s v="TX #1"/>
    <s v="64 607"/>
    <s v="7/11/2023"/>
    <x v="1"/>
    <s v="C"/>
    <s v="Cancelled"/>
    <m/>
    <m/>
  </r>
  <r>
    <s v="VA23279"/>
    <n v="36.981347999999997"/>
    <n v="-78.249550999999997"/>
    <x v="1"/>
    <n v="3"/>
    <s v="Victoria"/>
    <s v="TX #1"/>
    <s v="64 607"/>
    <s v="7/11/2023"/>
    <x v="1"/>
    <s v="C"/>
    <s v="Cancelled"/>
    <m/>
    <m/>
  </r>
  <r>
    <s v="VA23281"/>
    <n v="38.615614999999998"/>
    <n v="-77.703854000000007"/>
    <x v="1"/>
    <n v="3"/>
    <s v="Nokesville"/>
    <s v="TX #1"/>
    <s v="47 393"/>
    <s v="7/12/2023"/>
    <x v="1"/>
    <s v="C"/>
    <s v="Cancelled"/>
    <m/>
    <m/>
  </r>
  <r>
    <s v="VA23282"/>
    <n v="36.671418000000003"/>
    <n v="-76.783136999999996"/>
    <x v="3"/>
    <n v="3"/>
    <s v="Holland"/>
    <s v="TX #1"/>
    <s v="26980"/>
    <s v="7/13/2023"/>
    <x v="5"/>
    <s v="A"/>
    <s v="Active"/>
    <m/>
    <s v="Preliminary"/>
  </r>
  <r>
    <s v="VA23283"/>
    <m/>
    <m/>
    <x v="3"/>
    <n v="3"/>
    <s v="Holland"/>
    <s v="TX #1"/>
    <s v="26980"/>
    <s v="7/13/2023"/>
    <x v="6"/>
    <s v="A"/>
    <s v="Active"/>
    <m/>
    <s v=""/>
  </r>
  <r>
    <s v="VA23284"/>
    <n v="36.688879999999997"/>
    <n v="-76.035149000000004"/>
    <x v="6"/>
    <n v="8"/>
    <s v="West Landing"/>
    <s v="TX #2"/>
    <s v="25 NEW"/>
    <s v="7/14/2023"/>
    <x v="2"/>
    <s v="A"/>
    <s v="Active"/>
    <m/>
    <s v="Feasibility Study"/>
  </r>
  <r>
    <s v="VA23285"/>
    <n v="36.688879999999997"/>
    <n v="-76.035149000000004"/>
    <x v="6"/>
    <n v="17"/>
    <s v="West Landing"/>
    <s v="TX #2"/>
    <s v="25 NEW"/>
    <s v="7/14/2023"/>
    <x v="5"/>
    <s v="A"/>
    <s v="Active"/>
    <m/>
    <s v="Preliminary"/>
  </r>
  <r>
    <s v="VA23286"/>
    <m/>
    <m/>
    <x v="1"/>
    <n v="3"/>
    <s v="Powhatan"/>
    <s v="TX #1"/>
    <s v="05 405"/>
    <s v="7/14/2023"/>
    <x v="1"/>
    <s v="C"/>
    <s v="Cancelled"/>
    <m/>
    <m/>
  </r>
  <r>
    <s v="VA23288"/>
    <n v="37.579858000000002"/>
    <n v="-76.847065999999998"/>
    <x v="3"/>
    <n v="4.5"/>
    <s v="West Point"/>
    <s v="TX #2"/>
    <s v="04 333"/>
    <s v="7/18/2023"/>
    <x v="6"/>
    <s v="A"/>
    <s v="Active"/>
    <m/>
    <m/>
  </r>
  <r>
    <s v="VA23294"/>
    <n v="37.657066999999998"/>
    <n v="-77.79674"/>
    <x v="6"/>
    <n v="25"/>
    <s v="North Pole"/>
    <s v="TX #2"/>
    <s v="01 450"/>
    <s v="7/19/2023"/>
    <x v="6"/>
    <s v="A"/>
    <s v="Active"/>
    <m/>
    <s v=""/>
  </r>
  <r>
    <s v="VA23297"/>
    <n v="37.020592000000001"/>
    <n v="-76.630409999999998"/>
    <x v="1"/>
    <n v="19.2"/>
    <s v="Smithfield"/>
    <s v="TX #2"/>
    <s v="26 346"/>
    <s v="7/25/2023"/>
    <x v="1"/>
    <s v="C"/>
    <s v="Cancelled"/>
    <m/>
    <m/>
  </r>
  <r>
    <s v="VA23300"/>
    <n v="37.188096000000002"/>
    <n v="-78.213513300000002"/>
    <x v="3"/>
    <n v="3"/>
    <s v="Flat Creek"/>
    <s v="TX #1"/>
    <s v="63 608"/>
    <s v="7/25/2023"/>
    <x v="6"/>
    <s v="A"/>
    <s v="Active"/>
    <m/>
    <s v=""/>
  </r>
  <r>
    <s v="VA23311"/>
    <n v="38.800575882399649"/>
    <n v="-77.179620631999995"/>
    <x v="1"/>
    <n v="1.9"/>
    <s v="Van Dorn"/>
    <s v="TX #1"/>
    <s v="46 366"/>
    <s v="8/2/2023"/>
    <x v="1"/>
    <s v="C"/>
    <s v="Cancelled"/>
    <m/>
    <m/>
  </r>
  <r>
    <s v="VA23317"/>
    <m/>
    <m/>
    <x v="1"/>
    <n v="0"/>
    <s v=""/>
    <s v=""/>
    <s v=""/>
    <s v="8/9/2023"/>
    <x v="1"/>
    <s v="C"/>
    <s v="Cancelled"/>
    <m/>
    <m/>
  </r>
  <r>
    <s v="VA23326"/>
    <n v="37.2310009034614"/>
    <n v="-77.387571202961226"/>
    <x v="6"/>
    <n v="0.24"/>
    <s v="Locks"/>
    <s v="TX #3"/>
    <s v="02 348"/>
    <s v="8/14/2023"/>
    <x v="3"/>
    <s v="A"/>
    <s v="Active"/>
    <s v="3/18/2025"/>
    <s v=""/>
  </r>
  <r>
    <s v="VA23327"/>
    <n v="38.078759124369689"/>
    <n v="-78.501423831767852"/>
    <x v="6"/>
    <n v="0.24"/>
    <s v="Hollymead"/>
    <s v="TX #1"/>
    <s v="81 381"/>
    <s v="8/14/2023"/>
    <x v="0"/>
    <s v="A"/>
    <s v="In Service"/>
    <s v="10/3/2024"/>
    <m/>
  </r>
  <r>
    <s v="VA23328"/>
    <n v="37.051683461668148"/>
    <n v="-78.65044540296735"/>
    <x v="6"/>
    <n v="0.24"/>
    <s v="Twitty's Creek"/>
    <s v="TX #2"/>
    <s v="65 953"/>
    <s v="8/14/2023"/>
    <x v="0"/>
    <s v="A"/>
    <s v="In Service"/>
    <s v="12/18/2024"/>
    <m/>
  </r>
  <r>
    <s v="VA23329"/>
    <n v="37.924232152920609"/>
    <n v="-76.874819975999998"/>
    <x v="6"/>
    <n v="0.24"/>
    <s v="Dunnsville"/>
    <s v="TX #1"/>
    <s v="03 350"/>
    <s v="8/14/2023"/>
    <x v="2"/>
    <s v="A"/>
    <s v="Active"/>
    <m/>
    <s v=""/>
  </r>
  <r>
    <s v="VA23330"/>
    <n v="38.704092699999997"/>
    <n v="-77.2254456"/>
    <x v="6"/>
    <n v="0.6"/>
    <s v="Occoquan"/>
    <s v="TX #1"/>
    <s v="45 313"/>
    <s v="8/14/2023"/>
    <x v="2"/>
    <s v="A"/>
    <s v="Active"/>
    <m/>
    <s v=""/>
  </r>
  <r>
    <s v="VA23331"/>
    <n v="38.892569999999999"/>
    <n v="-77.190770000000001"/>
    <x v="6"/>
    <n v="0.24"/>
    <s v="Idylwood"/>
    <s v="TX #4"/>
    <s v="41 310"/>
    <s v="8/14/2023"/>
    <x v="0"/>
    <s v="A"/>
    <s v="In Service"/>
    <s v="12/20/2023"/>
    <m/>
  </r>
  <r>
    <s v="VA23332"/>
    <n v="37.703319999999998"/>
    <n v="-77.897390000000001"/>
    <x v="6"/>
    <n v="0.24"/>
    <s v="North Pole"/>
    <s v="TX #1"/>
    <s v="01 451"/>
    <s v="8/14/2023"/>
    <x v="0"/>
    <s v="A"/>
    <s v="In Service"/>
    <s v="12/20/2023"/>
    <m/>
  </r>
  <r>
    <s v="VA23333"/>
    <n v="37.54918"/>
    <n v="-77.925939999999997"/>
    <x v="6"/>
    <n v="0.24"/>
    <s v="Powhatan"/>
    <s v="TX #2"/>
    <s v="05 406"/>
    <s v="8/14/2023"/>
    <x v="0"/>
    <s v="A"/>
    <s v="Active"/>
    <s v="3/18/2025"/>
    <s v=""/>
  </r>
  <r>
    <s v="VA23334"/>
    <n v="36.812640000000002"/>
    <n v="-76.380750000000006"/>
    <x v="6"/>
    <n v="0.24"/>
    <s v="Bowers Hill"/>
    <s v="TX #2"/>
    <s v="26 368"/>
    <s v="8/14/2023"/>
    <x v="0"/>
    <s v="A"/>
    <s v="In Service"/>
    <s v="12/20/2023"/>
    <m/>
  </r>
  <r>
    <s v="VA23335"/>
    <n v="36.729314645676887"/>
    <n v="-77.073444060650786"/>
    <x v="6"/>
    <n v="0.24"/>
    <s v="Flaggy Run"/>
    <s v="TX #1"/>
    <s v="26 983"/>
    <s v="8/14/2023"/>
    <x v="0"/>
    <s v="A"/>
    <s v="In Service"/>
    <s v="1/29/2025"/>
    <m/>
  </r>
  <r>
    <s v="VA23336"/>
    <n v="37.132455541831149"/>
    <n v="-79.283069273999999"/>
    <x v="6"/>
    <n v="0.24"/>
    <s v="Altavista"/>
    <s v="TX #5"/>
    <s v="66 500"/>
    <s v="8/14/2023"/>
    <x v="0"/>
    <s v="A"/>
    <s v="In Service"/>
    <s v="12/18/2024"/>
    <m/>
  </r>
  <r>
    <s v="VA23337"/>
    <n v="38.084139999999998"/>
    <n v="-78.880099999999999"/>
    <x v="6"/>
    <n v="0.12"/>
    <s v="DOOMS"/>
    <s v="TX #1"/>
    <s v="82 410"/>
    <s v="8/14/2023"/>
    <x v="0"/>
    <s v="A"/>
    <s v="In Service"/>
    <s v="1/27/2025"/>
    <m/>
  </r>
  <r>
    <s v="VA23338"/>
    <n v="36.674858"/>
    <n v="-76.582504999999998"/>
    <x v="3"/>
    <n v="40"/>
    <s v="Suffolk"/>
    <s v="TX #6"/>
    <s v="26 351"/>
    <s v="8/14/2023"/>
    <x v="6"/>
    <s v="A"/>
    <s v="Active"/>
    <m/>
    <m/>
  </r>
  <r>
    <s v="VA23339"/>
    <n v="37.703594000000002"/>
    <n v="-77.491578000000004"/>
    <x v="6"/>
    <n v="35"/>
    <s v="ELMONT"/>
    <s v="TX #4"/>
    <s v="01 New"/>
    <s v="8/14/2023"/>
    <x v="2"/>
    <s v="A"/>
    <s v="Active"/>
    <m/>
    <s v="All Studies Completed"/>
  </r>
  <r>
    <s v="VA23340"/>
    <n v="37.703508999999997"/>
    <n v="-77.494646000000003"/>
    <x v="6"/>
    <n v="30"/>
    <s v="Elmont"/>
    <s v="TX #3"/>
    <s v="01 NEW"/>
    <s v="8/14/2023"/>
    <x v="2"/>
    <s v="A"/>
    <s v="Active"/>
    <m/>
    <s v="All Studies Completed"/>
  </r>
  <r>
    <s v="VA23341"/>
    <n v="36.987486099999998"/>
    <n v="-78.081994399999999"/>
    <x v="3"/>
    <n v="9.5"/>
    <s v="Kenbridge"/>
    <s v="TX #1"/>
    <s v="64 651"/>
    <s v="8/14/2023"/>
    <x v="6"/>
    <s v="A"/>
    <s v="Active"/>
    <m/>
    <s v=""/>
  </r>
  <r>
    <s v="VA23342"/>
    <n v="36.987486099999998"/>
    <n v="-78.081994399999999"/>
    <x v="3"/>
    <n v="9.5"/>
    <s v="Kenbridge"/>
    <s v="TX #1"/>
    <s v="64 651"/>
    <s v="8/14/2023"/>
    <x v="6"/>
    <s v="A"/>
    <s v="Active"/>
    <m/>
    <s v=""/>
  </r>
  <r>
    <s v="VA23347"/>
    <m/>
    <m/>
    <x v="1"/>
    <n v="0"/>
    <s v=""/>
    <s v=""/>
    <s v=""/>
    <s v="8/18/2023"/>
    <x v="1"/>
    <s v="C"/>
    <s v="Cancelled"/>
    <m/>
    <m/>
  </r>
  <r>
    <s v="VA23349"/>
    <n v="37.194377000000003"/>
    <n v="-77.551074999999997"/>
    <x v="3"/>
    <n v="4.9000000000000004"/>
    <s v="Locks"/>
    <s v="TX #4"/>
    <s v="02 342"/>
    <s v="8/21/2023"/>
    <x v="5"/>
    <s v="A"/>
    <s v="Active"/>
    <m/>
    <s v=""/>
  </r>
  <r>
    <s v="VA23351"/>
    <n v="38.186684999999997"/>
    <n v="-77.012446999999995"/>
    <x v="3"/>
    <n v="20"/>
    <s v="Oak Grove"/>
    <s v="TX #2"/>
    <s v="42 330"/>
    <s v="8/21/2023"/>
    <x v="6"/>
    <s v="A"/>
    <s v="Active"/>
    <m/>
    <s v=""/>
  </r>
  <r>
    <s v="VA23358"/>
    <n v="37.371560000000002"/>
    <n v="-77.394220000000004"/>
    <x v="6"/>
    <n v="1.927"/>
    <s v="Tyler"/>
    <s v="TX #2"/>
    <s v="02 396"/>
    <s v="9/7/2023"/>
    <x v="2"/>
    <s v="A"/>
    <s v="Active"/>
    <m/>
    <s v="Facilities Study"/>
  </r>
  <r>
    <s v="VA23359"/>
    <n v="37.347346000000002"/>
    <n v="-77.725830000000002"/>
    <x v="1"/>
    <n v="1"/>
    <s v="Winterpock"/>
    <s v="TX #3"/>
    <s v="05 415"/>
    <s v="9/7/2023"/>
    <x v="1"/>
    <s v="C"/>
    <s v="Cancelled"/>
    <m/>
    <m/>
  </r>
  <r>
    <s v="VA23360"/>
    <m/>
    <m/>
    <x v="1"/>
    <n v="3"/>
    <s v="Winterpock"/>
    <s v="TX #3"/>
    <s v="05 415"/>
    <s v="9/7/2023"/>
    <x v="1"/>
    <s v="C"/>
    <s v="Cancelled"/>
    <m/>
    <m/>
  </r>
  <r>
    <s v="VA23361"/>
    <m/>
    <m/>
    <x v="1"/>
    <n v="4"/>
    <s v="Winterpock"/>
    <s v="TX #3"/>
    <s v="05 415"/>
    <s v="9/7/2023"/>
    <x v="1"/>
    <s v="C"/>
    <s v="Cancelled"/>
    <m/>
    <m/>
  </r>
  <r>
    <s v="VA23362"/>
    <n v="36.91404"/>
    <n v="-76.695939999999993"/>
    <x v="1"/>
    <n v="2"/>
    <s v="Smithfield"/>
    <s v="TX #1"/>
    <s v="26 448"/>
    <s v="9/7/2023"/>
    <x v="1"/>
    <s v="C"/>
    <s v="Cancelled"/>
    <m/>
    <m/>
  </r>
  <r>
    <s v="VA23363"/>
    <m/>
    <m/>
    <x v="1"/>
    <n v="3"/>
    <s v="Smithfield"/>
    <s v="TX #1"/>
    <s v="26 448"/>
    <s v="9/7/2023"/>
    <x v="1"/>
    <s v="C"/>
    <s v="Cancelled"/>
    <m/>
    <m/>
  </r>
  <r>
    <s v="VA23364"/>
    <n v="37.512304"/>
    <n v="-76.844718499999999"/>
    <x v="3"/>
    <n v="2"/>
    <s v="Correctional"/>
    <s v="TX #1"/>
    <s v="28 428"/>
    <s v="9/7/2023"/>
    <x v="5"/>
    <s v="A"/>
    <s v="Active"/>
    <m/>
    <s v=""/>
  </r>
  <r>
    <s v="VA23365"/>
    <n v="36.764682000000001"/>
    <n v="-76.716821999999993"/>
    <x v="3"/>
    <n v="2"/>
    <s v="Myrtle"/>
    <s v="TX #1"/>
    <s v="26 405"/>
    <s v="9/7/2023"/>
    <x v="6"/>
    <s v="A"/>
    <s v="Active"/>
    <m/>
    <s v=""/>
  </r>
  <r>
    <s v="VA23366"/>
    <n v="36.764682000000001"/>
    <n v="-76.716821999999993"/>
    <x v="3"/>
    <n v="3"/>
    <s v="Myrtle"/>
    <s v="TX #1"/>
    <s v="26 405"/>
    <s v="9/7/2023"/>
    <x v="6"/>
    <s v="A"/>
    <s v="Active"/>
    <m/>
    <s v=""/>
  </r>
  <r>
    <s v="VA23367"/>
    <n v="37.455917999999997"/>
    <n v="-77.087973000000005"/>
    <x v="3"/>
    <n v="2"/>
    <s v="Providence Forge"/>
    <s v="TX #1"/>
    <s v="06 461"/>
    <s v="9/7/2023"/>
    <x v="6"/>
    <s v="A"/>
    <s v="Active"/>
    <m/>
    <s v=""/>
  </r>
  <r>
    <s v="VA23368"/>
    <n v="37.455917900000003"/>
    <n v="-77.087972800000003"/>
    <x v="3"/>
    <n v="3"/>
    <s v="Providence Forge"/>
    <s v="TX #1"/>
    <s v="06 461"/>
    <s v="9/7/2023"/>
    <x v="6"/>
    <s v="A"/>
    <s v="Active"/>
    <m/>
    <s v=""/>
  </r>
  <r>
    <s v="VA23369"/>
    <n v="37.497275000000002"/>
    <n v="-76.860686000000001"/>
    <x v="3"/>
    <n v="2"/>
    <s v="Correctional"/>
    <s v="TX #1"/>
    <s v="28 428"/>
    <s v="9/7/2023"/>
    <x v="6"/>
    <s v="A"/>
    <s v="Active"/>
    <m/>
    <s v=""/>
  </r>
  <r>
    <s v="VA23370"/>
    <n v="38.023282999999999"/>
    <n v="-79.019774999999996"/>
    <x v="1"/>
    <n v="2"/>
    <s v="Stuarts Draft"/>
    <s v="TX #1"/>
    <s v="82 431"/>
    <s v="9/7/2023"/>
    <x v="1"/>
    <s v="C"/>
    <s v="Cancelled"/>
    <m/>
    <m/>
  </r>
  <r>
    <s v="VA23371"/>
    <n v="38.689329999999998"/>
    <n v="-77.24127"/>
    <x v="3"/>
    <n v="5"/>
    <s v="Occoquan"/>
    <s v="TX #1"/>
    <s v="45 313"/>
    <s v="9/7/2023"/>
    <x v="5"/>
    <s v="A"/>
    <s v="Active"/>
    <m/>
    <s v=""/>
  </r>
  <r>
    <s v="VA23372"/>
    <m/>
    <m/>
    <x v="0"/>
    <n v="5.7"/>
    <s v="Harbour View"/>
    <s v="TX #1"/>
    <s v="26 477"/>
    <s v="9/7/2023"/>
    <x v="3"/>
    <s v="A"/>
    <s v="Active"/>
    <s v="1/29/2025"/>
    <s v="All Studies Completed"/>
  </r>
  <r>
    <s v="VA23373"/>
    <n v="38.228299999999997"/>
    <n v="-78.118266000000006"/>
    <x v="1"/>
    <n v="5"/>
    <s v="Orange"/>
    <s v="TX #1"/>
    <s v="81 390"/>
    <s v="9/7/2023"/>
    <x v="1"/>
    <s v="C"/>
    <s v="Cancelled"/>
    <m/>
    <m/>
  </r>
  <r>
    <s v="VA23378"/>
    <n v="36.828415"/>
    <n v="-76.582654000000005"/>
    <x v="3"/>
    <n v="5"/>
    <s v="Kings Fork"/>
    <s v="TX #2"/>
    <s v="26 475"/>
    <s v="9/12/2023"/>
    <x v="2"/>
    <s v="A"/>
    <s v="Active"/>
    <m/>
    <s v="All Studies Completed"/>
  </r>
  <r>
    <s v="VA23389"/>
    <m/>
    <m/>
    <x v="1"/>
    <n v="3"/>
    <s v="Craigsville"/>
    <s v="TX #1"/>
    <s v="85 303"/>
    <s v="9/13/2023"/>
    <x v="1"/>
    <s v="C"/>
    <s v="Cancelled"/>
    <m/>
    <m/>
  </r>
  <r>
    <s v="VA23391"/>
    <n v="38.386209999999998"/>
    <n v="-77.411659999999998"/>
    <x v="9"/>
    <n v="0"/>
    <s v="Cranes Corner"/>
    <s v="TX #2"/>
    <s v="42 415"/>
    <s v="9/19/2023"/>
    <x v="2"/>
    <s v="A"/>
    <s v="Active"/>
    <m/>
    <s v=""/>
  </r>
  <r>
    <s v="VA23398"/>
    <n v="36.780439999999999"/>
    <n v="-76.538550000000001"/>
    <x v="1"/>
    <n v="3"/>
    <s v="Crittenden"/>
    <s v="TX #1"/>
    <s v="26 455"/>
    <s v="9/25/2023"/>
    <x v="1"/>
    <s v="C"/>
    <s v="Cancelled"/>
    <m/>
    <m/>
  </r>
  <r>
    <s v="VA23399"/>
    <n v="36.821451142403411"/>
    <n v="-76.258592701450127"/>
    <x v="1"/>
    <n v="3"/>
    <s v="Ruritan"/>
    <s v="TX #1"/>
    <s v="23 410"/>
    <s v="9/25/2023"/>
    <x v="1"/>
    <s v="C"/>
    <s v="Cancelled"/>
    <m/>
    <m/>
  </r>
  <r>
    <s v="VA23400"/>
    <n v="36.821451142000001"/>
    <n v="-76.258592700999998"/>
    <x v="1"/>
    <n v="3"/>
    <s v="South Norfolk"/>
    <s v="TX #3"/>
    <s v="23 464"/>
    <s v="9/25/2023"/>
    <x v="1"/>
    <s v="C"/>
    <s v="Cancelled"/>
    <m/>
    <m/>
  </r>
  <r>
    <s v="VA23401"/>
    <n v="37.453880378136233"/>
    <n v="-76.605765291304166"/>
    <x v="3"/>
    <n v="3"/>
    <s v="Shackleford"/>
    <s v="TX #1"/>
    <s v="04 303"/>
    <s v="9/25/2023"/>
    <x v="6"/>
    <s v="A"/>
    <s v="Active"/>
    <m/>
    <s v=""/>
  </r>
  <r>
    <s v="VA23402"/>
    <n v="37.761944"/>
    <n v="-76.455680999999998"/>
    <x v="1"/>
    <n v="3"/>
    <s v="Lancaster"/>
    <s v="TX #3"/>
    <s v="03 367"/>
    <s v="9/25/2023"/>
    <x v="1"/>
    <s v="C"/>
    <s v="Cancelled"/>
    <m/>
    <m/>
  </r>
  <r>
    <s v="VA23403"/>
    <n v="37.761944"/>
    <n v="-76.455680999999998"/>
    <x v="3"/>
    <n v="2"/>
    <s v="Lancaster"/>
    <s v="TX #3"/>
    <s v="03 367"/>
    <s v="9/25/2023"/>
    <x v="5"/>
    <s v="A"/>
    <s v="Active"/>
    <m/>
    <s v="Feasibility Study"/>
  </r>
  <r>
    <s v="VA23404"/>
    <m/>
    <m/>
    <x v="8"/>
    <n v="3"/>
    <s v="Lancaster"/>
    <s v="TX #3"/>
    <s v="03 367"/>
    <s v="9/25/2023"/>
    <x v="6"/>
    <s v="A"/>
    <s v="Active"/>
    <m/>
    <s v=""/>
  </r>
  <r>
    <s v="VA23405"/>
    <n v="38.131487999999997"/>
    <n v="-78.194806999999997"/>
    <x v="6"/>
    <n v="10"/>
    <s v="Somerset"/>
    <s v="TX #1"/>
    <s v="81 303"/>
    <s v="9/25/2023"/>
    <x v="2"/>
    <s v="A"/>
    <s v="Active"/>
    <m/>
    <s v="Facilities Study"/>
  </r>
  <r>
    <s v="VA23406"/>
    <n v="38.131487999999997"/>
    <n v="-78.194806999999997"/>
    <x v="6"/>
    <n v="10"/>
    <s v="Somerset"/>
    <s v="TX #1"/>
    <s v="81 303"/>
    <s v="9/25/2023"/>
    <x v="5"/>
    <s v="A"/>
    <s v="Active"/>
    <m/>
    <s v="Preliminary"/>
  </r>
  <r>
    <s v="VA23409"/>
    <m/>
    <m/>
    <x v="1"/>
    <n v="0.99"/>
    <s v="Walthall"/>
    <s v="TX #1"/>
    <s v="Cir 404"/>
    <s v="9/27/2023"/>
    <x v="1"/>
    <s v="C"/>
    <s v="Cancelled"/>
    <m/>
    <m/>
  </r>
  <r>
    <s v="VA23411"/>
    <n v="37.044573"/>
    <n v="-76.819755999999998"/>
    <x v="3"/>
    <n v="20"/>
    <s v="Poolesville"/>
    <s v="TX #1"/>
    <s v="26 470"/>
    <s v="9/28/2023"/>
    <x v="6"/>
    <s v="A"/>
    <s v="Active"/>
    <m/>
    <m/>
  </r>
  <r>
    <s v="VA23412"/>
    <n v="37.467004000000003"/>
    <n v="-77.263726000000005"/>
    <x v="1"/>
    <n v="5"/>
    <s v="Turner"/>
    <s v="TX #1"/>
    <s v="06 347"/>
    <s v="9/28/2023"/>
    <x v="1"/>
    <s v="C"/>
    <s v="Cancelled"/>
    <m/>
    <m/>
  </r>
  <r>
    <s v="VA23420"/>
    <m/>
    <m/>
    <x v="3"/>
    <n v="3"/>
    <s v="Farmville"/>
    <s v="TX #2"/>
    <s v="63 702"/>
    <s v="10/3/2023"/>
    <x v="6"/>
    <s v="A"/>
    <s v="Active"/>
    <m/>
    <s v=""/>
  </r>
  <r>
    <s v="VA23421"/>
    <m/>
    <m/>
    <x v="3"/>
    <n v="3"/>
    <s v="Farmville"/>
    <s v="TX #2"/>
    <s v="63 702"/>
    <s v="10/3/2023"/>
    <x v="6"/>
    <s v="A"/>
    <s v="Active"/>
    <m/>
    <s v=""/>
  </r>
  <r>
    <s v="VA23428"/>
    <m/>
    <m/>
    <x v="1"/>
    <n v="0"/>
    <s v=""/>
    <s v=""/>
    <s v=""/>
    <s v="10/5/2023"/>
    <x v="1"/>
    <s v="C"/>
    <s v="Cancelled"/>
    <m/>
    <m/>
  </r>
  <r>
    <s v="VA23435"/>
    <n v="37.006599999999999"/>
    <n v="-78.483770000000007"/>
    <x v="3"/>
    <n v="26"/>
    <s v="Twitty's Creek"/>
    <s v="TX #1"/>
    <s v="65 326"/>
    <s v="10/16/2023"/>
    <x v="6"/>
    <s v="A"/>
    <s v="Active"/>
    <m/>
    <s v=""/>
  </r>
  <r>
    <s v="VA23436"/>
    <n v="37.006599999999999"/>
    <n v="-78.483770000000007"/>
    <x v="3"/>
    <n v="26"/>
    <s v="Twitty's Creek"/>
    <s v="TX #1"/>
    <s v="65 326"/>
    <s v="10/16/2023"/>
    <x v="6"/>
    <s v="A"/>
    <s v="Active"/>
    <m/>
    <s v=""/>
  </r>
  <r>
    <s v="VA23437"/>
    <n v="37.006599999999999"/>
    <n v="-78.483770000000007"/>
    <x v="3"/>
    <n v="20"/>
    <s v="Twitty's Creek"/>
    <s v="TX #1"/>
    <s v="65 326"/>
    <s v="10/16/2023"/>
    <x v="6"/>
    <s v="A"/>
    <s v="Active"/>
    <m/>
    <s v=""/>
  </r>
  <r>
    <s v="VA23438"/>
    <n v="37.006599999999999"/>
    <n v="-78.483770000000007"/>
    <x v="3"/>
    <n v="20"/>
    <s v="Twitty's Creek"/>
    <s v="TX #1"/>
    <s v="65 326"/>
    <s v="10/16/2023"/>
    <x v="6"/>
    <s v="A"/>
    <s v="Active"/>
    <m/>
    <s v=""/>
  </r>
  <r>
    <s v="VA23445"/>
    <n v="36.771128095000002"/>
    <n v="-75.956452827000007"/>
    <x v="0"/>
    <n v="1.5"/>
    <s v="Pendleton"/>
    <s v="TX #2"/>
    <s v="25 407"/>
    <s v="10/23/2023"/>
    <x v="2"/>
    <s v="A"/>
    <s v="Active"/>
    <m/>
    <s v="Preliminary"/>
  </r>
  <r>
    <s v="VA23453"/>
    <n v="38.158160000000002"/>
    <n v="-79.048652000000004"/>
    <x v="3"/>
    <n v="11"/>
    <s v="Staunton"/>
    <s v="TX #2"/>
    <s v="82 402"/>
    <s v="10/26/2023"/>
    <x v="2"/>
    <s v="A"/>
    <s v="Active"/>
    <m/>
    <s v="Facilities Study"/>
  </r>
  <r>
    <s v="VA23454"/>
    <n v="38.454732"/>
    <n v="-77.983115999999995"/>
    <x v="1"/>
    <n v="0"/>
    <s v="Culpeper"/>
    <s v="TX #1"/>
    <s v="47 363"/>
    <s v="10/26/2023"/>
    <x v="1"/>
    <s v="C"/>
    <s v="Cancelled"/>
    <m/>
    <m/>
  </r>
  <r>
    <s v="VA23455"/>
    <n v="39.017319999999998"/>
    <n v="-77.479050000000001"/>
    <x v="1"/>
    <n v="0.26"/>
    <s v="WAXPOOL SUB"/>
    <s v="TX #1"/>
    <s v="48 311"/>
    <s v="10/26/2023"/>
    <x v="1"/>
    <s v="C"/>
    <s v="Cancelled"/>
    <m/>
    <m/>
  </r>
  <r>
    <s v="VA23457"/>
    <n v="38.068866999999997"/>
    <n v="-79.344013000000004"/>
    <x v="1"/>
    <n v="3"/>
    <s v="Craigsville"/>
    <s v="TX #1"/>
    <s v="85 303"/>
    <s v="10/31/2023"/>
    <x v="1"/>
    <s v="C"/>
    <s v="Cancelled"/>
    <m/>
    <m/>
  </r>
  <r>
    <s v="VA23458"/>
    <n v="37.560626999999997"/>
    <n v="-76.845748"/>
    <x v="3"/>
    <n v="3"/>
    <s v="West Point"/>
    <s v="TX #2"/>
    <s v="04 333"/>
    <s v="10/31/2023"/>
    <x v="6"/>
    <s v="A"/>
    <s v="Active"/>
    <m/>
    <s v=""/>
  </r>
  <r>
    <s v="VA23459"/>
    <n v="38.075462999999999"/>
    <n v="-79.336668000000003"/>
    <x v="1"/>
    <n v="3"/>
    <s v="Craigsville"/>
    <s v="TX #1"/>
    <s v="85 303"/>
    <s v="10/31/2023"/>
    <x v="1"/>
    <s v="C"/>
    <s v="Cancelled"/>
    <m/>
    <m/>
  </r>
  <r>
    <s v="VA23460"/>
    <n v="37.351194"/>
    <n v="-77.032331999999997"/>
    <x v="3"/>
    <n v="3"/>
    <s v="Providence Forge"/>
    <s v="TX #1"/>
    <s v="06 460"/>
    <s v="10/31/2023"/>
    <x v="6"/>
    <s v="A"/>
    <s v="Active"/>
    <m/>
    <s v=""/>
  </r>
  <r>
    <s v="VA23461"/>
    <n v="37.348309"/>
    <n v="-77.032115000000005"/>
    <x v="3"/>
    <n v="3"/>
    <s v="Providence Forge"/>
    <s v="TX #1"/>
    <s v="06 460"/>
    <s v="10/31/2023"/>
    <x v="6"/>
    <s v="A"/>
    <s v="Active"/>
    <m/>
    <s v=""/>
  </r>
  <r>
    <s v="VA23462"/>
    <n v="36.860999999999997"/>
    <n v="-76.557000000000002"/>
    <x v="3"/>
    <n v="3"/>
    <s v="Crittenden"/>
    <s v="TX #1"/>
    <s v="26 456"/>
    <s v="10/31/2023"/>
    <x v="2"/>
    <s v="A"/>
    <s v="Active"/>
    <m/>
    <s v="All Studies Completed"/>
  </r>
  <r>
    <s v="VA23467"/>
    <m/>
    <m/>
    <x v="3"/>
    <n v="22"/>
    <s v="Dahlgren"/>
    <s v="TX #1"/>
    <s v="42 447"/>
    <s v="11/3/2023"/>
    <x v="5"/>
    <s v="A"/>
    <s v="Active"/>
    <m/>
    <s v=""/>
  </r>
  <r>
    <s v="VA23472"/>
    <m/>
    <m/>
    <x v="1"/>
    <n v="0"/>
    <s v=""/>
    <s v=""/>
    <s v=""/>
    <s v="11/7/2023"/>
    <x v="1"/>
    <s v="C"/>
    <s v="Cancelled"/>
    <m/>
    <m/>
  </r>
  <r>
    <s v="VA23473"/>
    <m/>
    <m/>
    <x v="1"/>
    <n v="0"/>
    <s v=""/>
    <s v=""/>
    <s v=""/>
    <s v="11/8/2023"/>
    <x v="1"/>
    <s v="C"/>
    <s v="Cancelled"/>
    <m/>
    <m/>
  </r>
  <r>
    <s v="VA23474"/>
    <n v="37.814883000000002"/>
    <n v="-76.830890999999994"/>
    <x v="6"/>
    <n v="20"/>
    <s v="Dunnsville"/>
    <s v="TX #2"/>
    <s v="03 413"/>
    <s v="11/9/2023"/>
    <x v="2"/>
    <s v="A"/>
    <s v="Active"/>
    <m/>
    <s v="Facilities Study"/>
  </r>
  <r>
    <s v="VA23476"/>
    <n v="36.821446999999999"/>
    <n v="-76.258582000000004"/>
    <x v="1"/>
    <n v="2"/>
    <s v="Ruritan"/>
    <s v="TX #1"/>
    <s v="23 410"/>
    <s v="11/14/2023"/>
    <x v="1"/>
    <s v="C"/>
    <s v="Cancelled"/>
    <m/>
    <m/>
  </r>
  <r>
    <s v="VA23482"/>
    <m/>
    <m/>
    <x v="3"/>
    <n v="26"/>
    <s v="Jarratt"/>
    <s v="TX #4"/>
    <s v="02 365"/>
    <s v="11/20/2023"/>
    <x v="6"/>
    <s v="A"/>
    <s v="Active"/>
    <m/>
    <s v=""/>
  </r>
  <r>
    <s v="VA23485"/>
    <n v="37.819519"/>
    <n v="-76.831179000000006"/>
    <x v="3"/>
    <n v="4"/>
    <s v="Dunnsville"/>
    <s v="TX #2"/>
    <s v="03 413"/>
    <s v="11/27/2023"/>
    <x v="5"/>
    <s v="A"/>
    <s v="Active"/>
    <m/>
    <s v=""/>
  </r>
  <r>
    <s v="VA23492"/>
    <n v="38.119916000000003"/>
    <n v="-78.211336000000003"/>
    <x v="1"/>
    <n v="3"/>
    <s v="GORDONSVILLE"/>
    <s v="TX #2"/>
    <s v="81 399"/>
    <s v="11/30/2023"/>
    <x v="1"/>
    <s v="C"/>
    <s v="Cancelled"/>
    <m/>
    <m/>
  </r>
  <r>
    <s v="VA23493"/>
    <n v="37.194367"/>
    <n v="-78.646817999999996"/>
    <x v="3"/>
    <n v="1.9"/>
    <s v="Pamplin"/>
    <s v="TX #1"/>
    <s v="63 306"/>
    <s v="11/30/2023"/>
    <x v="2"/>
    <s v="A"/>
    <s v="Active"/>
    <m/>
    <s v="Facilities Study"/>
  </r>
  <r>
    <s v="VA23494"/>
    <n v="37.272822222000002"/>
    <n v="-78.447280555999995"/>
    <x v="1"/>
    <n v="3"/>
    <s v="Farmville"/>
    <s v="TX #3"/>
    <s v="63 310"/>
    <s v="11/30/2023"/>
    <x v="1"/>
    <s v="C"/>
    <s v="Cancelled"/>
    <m/>
    <m/>
  </r>
  <r>
    <s v="VA23495"/>
    <n v="37.272822222000002"/>
    <n v="-78.447280555999995"/>
    <x v="3"/>
    <n v="3"/>
    <s v="Farmville"/>
    <s v="TX #3"/>
    <s v="63 310"/>
    <s v="11/30/2023"/>
    <x v="2"/>
    <s v="A"/>
    <s v="Active"/>
    <m/>
    <s v=""/>
  </r>
  <r>
    <s v="VA23496"/>
    <n v="37.272822222000002"/>
    <n v="-78.447280555999995"/>
    <x v="3"/>
    <n v="3"/>
    <s v="Farmville"/>
    <s v="TX #3"/>
    <s v="63 310"/>
    <s v="11/30/2023"/>
    <x v="5"/>
    <s v="A"/>
    <s v="Active"/>
    <m/>
    <s v=""/>
  </r>
  <r>
    <s v="VA23497"/>
    <n v="37.272822222000002"/>
    <n v="-78.447280555999995"/>
    <x v="3"/>
    <n v="3"/>
    <s v="Farmville"/>
    <s v="TX #3"/>
    <s v="63 310"/>
    <s v="11/30/2023"/>
    <x v="6"/>
    <s v="A"/>
    <s v="Active"/>
    <m/>
    <s v=""/>
  </r>
  <r>
    <s v="VA23498"/>
    <n v="36.671388999999998"/>
    <n v="-77.687544000000003"/>
    <x v="3"/>
    <n v="5"/>
    <s v="Emporia"/>
    <s v="TX #2"/>
    <s v="61 707"/>
    <s v="11/30/2023"/>
    <x v="2"/>
    <s v="A"/>
    <s v="Active"/>
    <m/>
    <s v="Feasibility Study"/>
  </r>
  <r>
    <s v="VA23508"/>
    <n v="37.489471999999999"/>
    <n v="-78.341082999999998"/>
    <x v="3"/>
    <n v="3"/>
    <s v="Buckingham"/>
    <s v="TX #2"/>
    <s v="63 711"/>
    <s v="12/6/2023"/>
    <x v="6"/>
    <s v="A"/>
    <s v="Active"/>
    <m/>
    <s v=""/>
  </r>
  <r>
    <s v="VA23509"/>
    <n v="37.489471999999999"/>
    <n v="-78.341082999999998"/>
    <x v="3"/>
    <n v="3"/>
    <s v="Buckingham"/>
    <s v="TX #2"/>
    <s v="63 711"/>
    <s v="12/6/2023"/>
    <x v="6"/>
    <s v="A"/>
    <s v="Active"/>
    <m/>
    <s v=""/>
  </r>
  <r>
    <s v="VA23510"/>
    <n v="37.489471999999999"/>
    <n v="-78.341082999999998"/>
    <x v="3"/>
    <n v="3"/>
    <s v="Buckingham"/>
    <s v="TX #2"/>
    <s v="63 711"/>
    <s v="12/6/2023"/>
    <x v="6"/>
    <s v="A"/>
    <s v="Active"/>
    <m/>
    <s v=""/>
  </r>
  <r>
    <s v="VA23511"/>
    <n v="37.82808696398164"/>
    <n v="-76.84017259491209"/>
    <x v="3"/>
    <n v="3"/>
    <s v="Dunnsville"/>
    <s v="TX #2"/>
    <s v="03 413"/>
    <s v="12/6/2023"/>
    <x v="6"/>
    <s v="A"/>
    <s v="Active"/>
    <m/>
    <s v=""/>
  </r>
  <r>
    <s v="VA23514"/>
    <n v="37.251100000000001"/>
    <n v="-77.433099999999996"/>
    <x v="3"/>
    <n v="3"/>
    <s v="Harvell"/>
    <s v="TX #1"/>
    <s v="02 804"/>
    <s v="12/11/2023"/>
    <x v="3"/>
    <s v="A"/>
    <s v="Active"/>
    <s v="4/8/2025"/>
    <s v="Facilities Study"/>
  </r>
  <r>
    <s v="VA23519"/>
    <n v="37.252298000000003"/>
    <n v="-78.678929999999994"/>
    <x v="3"/>
    <n v="3"/>
    <s v="Pamplin"/>
    <s v="TX #4"/>
    <s v="63302"/>
    <s v="12/18/2023"/>
    <x v="6"/>
    <s v="A"/>
    <s v="Active"/>
    <m/>
    <s v=""/>
  </r>
  <r>
    <s v="VA23520"/>
    <n v="37.252298000000003"/>
    <n v="-78.678929999999994"/>
    <x v="3"/>
    <n v="3"/>
    <s v="Pamplin"/>
    <s v="TX #4"/>
    <s v="63 302"/>
    <s v="12/18/2023"/>
    <x v="6"/>
    <s v="A"/>
    <s v="Active"/>
    <m/>
    <s v=""/>
  </r>
  <r>
    <s v="VA23521"/>
    <n v="37.670833999999999"/>
    <n v="-77.216891000000004"/>
    <x v="3"/>
    <n v="3"/>
    <s v="Old Church"/>
    <s v="TX #2"/>
    <s v="06 431"/>
    <s v="12/18/2023"/>
    <x v="2"/>
    <s v="A"/>
    <s v="Active"/>
    <m/>
    <s v=""/>
  </r>
  <r>
    <s v="VA23522"/>
    <n v="37.670833999999999"/>
    <n v="-77.216891000000004"/>
    <x v="3"/>
    <n v="3"/>
    <s v="Old Church"/>
    <s v="TX #2"/>
    <s v="06 431"/>
    <s v="12/18/2023"/>
    <x v="5"/>
    <s v="A"/>
    <s v="Active"/>
    <m/>
    <s v=""/>
  </r>
  <r>
    <s v="VA23523"/>
    <n v="37.819519"/>
    <n v="-76.831179000000006"/>
    <x v="3"/>
    <n v="4"/>
    <s v="Dunnsville"/>
    <s v="TX #2"/>
    <s v="03 413"/>
    <s v="12/18/2023"/>
    <x v="6"/>
    <s v="A"/>
    <s v="Active"/>
    <m/>
    <s v=""/>
  </r>
  <r>
    <s v="VA23524"/>
    <n v="37.693857999999999"/>
    <n v="-77.377284000000003"/>
    <x v="3"/>
    <n v="3"/>
    <s v="Pearsons"/>
    <s v="TX #1"/>
    <s v="06 471"/>
    <s v="12/18/2023"/>
    <x v="2"/>
    <s v="A"/>
    <s v="Active"/>
    <m/>
    <s v="System Impact Study"/>
  </r>
  <r>
    <s v="VA23525"/>
    <n v="37.693857999999999"/>
    <n v="-77.377284000000003"/>
    <x v="3"/>
    <n v="3"/>
    <s v="Pearsons"/>
    <s v="TX #1"/>
    <s v="06 471"/>
    <s v="12/18/2023"/>
    <x v="6"/>
    <s v="A"/>
    <s v="Active"/>
    <m/>
    <s v=""/>
  </r>
  <r>
    <s v="VA23527"/>
    <n v="36.623184000000002"/>
    <n v="-77.128995000000003"/>
    <x v="1"/>
    <n v="14.7"/>
    <s v="Boykins"/>
    <s v="TX #1"/>
    <s v="61 300"/>
    <s v="12/19/2023"/>
    <x v="1"/>
    <s v="C"/>
    <s v="Cancelled"/>
    <m/>
    <m/>
  </r>
  <r>
    <s v="VA23529"/>
    <n v="36.955025999999997"/>
    <n v="-76.659302999999994"/>
    <x v="1"/>
    <n v="5"/>
    <s v="Smithfield"/>
    <s v="TX #2"/>
    <s v="26 345"/>
    <s v="12/21/2023"/>
    <x v="1"/>
    <s v="C"/>
    <s v="Cancelled"/>
    <m/>
    <m/>
  </r>
  <r>
    <s v="VA23530"/>
    <n v="36.953125999999997"/>
    <n v="-76.658910000000006"/>
    <x v="1"/>
    <n v="5"/>
    <s v="Smithfield"/>
    <s v="TX #2"/>
    <s v="26 345"/>
    <s v="12/21/2023"/>
    <x v="1"/>
    <s v="C"/>
    <s v="Cancelled"/>
    <m/>
    <m/>
  </r>
  <r>
    <s v="VA23531"/>
    <n v="37.504423000000003"/>
    <n v="-77.381855000000002"/>
    <x v="9"/>
    <n v="0"/>
    <s v="Northeast"/>
    <s v="TX #8"/>
    <s v="06 375"/>
    <s v="12/26/2023"/>
    <x v="3"/>
    <s v="A"/>
    <s v="Active"/>
    <s v="10/28/2024"/>
    <s v="Facilities Study"/>
  </r>
  <r>
    <s v="VA23532"/>
    <n v="38.090299999999999"/>
    <n v="-78.950900000000004"/>
    <x v="3"/>
    <n v="3"/>
    <s v="Fishersville"/>
    <s v="TX #2"/>
    <s v="82 443"/>
    <s v="12/26/2023"/>
    <x v="2"/>
    <s v="A"/>
    <s v="Active"/>
    <m/>
    <s v=""/>
  </r>
  <r>
    <s v="VA23533"/>
    <m/>
    <m/>
    <x v="1"/>
    <n v="0"/>
    <s v=""/>
    <s v=""/>
    <s v=""/>
    <s v="12/28/2023"/>
    <x v="1"/>
    <s v="C"/>
    <s v="Cancelled"/>
    <m/>
    <m/>
  </r>
  <r>
    <s v="VA24011"/>
    <m/>
    <m/>
    <x v="3"/>
    <n v="1"/>
    <s v="Ocran"/>
    <s v="TX #1"/>
    <s v="03 624"/>
    <s v="1/9/2024"/>
    <x v="2"/>
    <s v="A"/>
    <s v="Active"/>
    <m/>
    <s v=""/>
  </r>
  <r>
    <s v="VA24012"/>
    <m/>
    <m/>
    <x v="3"/>
    <n v="1"/>
    <s v="Ocran"/>
    <s v="TX #1"/>
    <s v="03 624"/>
    <s v="1/9/2024"/>
    <x v="5"/>
    <s v="A"/>
    <s v="Active"/>
    <m/>
    <s v=""/>
  </r>
  <r>
    <s v="VA24013"/>
    <m/>
    <m/>
    <x v="3"/>
    <n v="5"/>
    <s v="Ocran"/>
    <s v="TX #1"/>
    <s v="03 624"/>
    <s v="1/9/2024"/>
    <x v="6"/>
    <s v="A"/>
    <s v="Active"/>
    <m/>
    <s v=""/>
  </r>
  <r>
    <s v="VA24014"/>
    <m/>
    <m/>
    <x v="3"/>
    <n v="20"/>
    <s v="Lancaster"/>
    <s v="TX #2"/>
    <s v="03 304"/>
    <s v="1/9/2024"/>
    <x v="5"/>
    <s v="A"/>
    <s v="Active"/>
    <m/>
    <s v=""/>
  </r>
  <r>
    <s v="VA24015"/>
    <n v="36.740333"/>
    <n v="-77.846303000000006"/>
    <x v="3"/>
    <n v="3"/>
    <s v="Lawrenceville"/>
    <s v="TX #1"/>
    <s v="64 819"/>
    <s v="1/9/2024"/>
    <x v="6"/>
    <s v="A"/>
    <s v="Active"/>
    <m/>
    <s v=""/>
  </r>
  <r>
    <s v="VA24016"/>
    <n v="36.677280000000003"/>
    <n v="-77.651380000000003"/>
    <x v="3"/>
    <n v="20"/>
    <s v="Emporia"/>
    <s v="TX #2"/>
    <s v="61 707"/>
    <s v="1/9/2024"/>
    <x v="5"/>
    <s v="A"/>
    <s v="Active"/>
    <m/>
    <s v=""/>
  </r>
  <r>
    <s v="VA24017"/>
    <n v="36.686199999999999"/>
    <n v="-77.573633999999998"/>
    <x v="3"/>
    <n v="20"/>
    <s v="Emporia"/>
    <s v="TX #2"/>
    <s v="61 707"/>
    <s v="1/9/2024"/>
    <x v="6"/>
    <s v="A"/>
    <s v="Active"/>
    <m/>
    <s v=""/>
  </r>
  <r>
    <s v="VA24018"/>
    <m/>
    <m/>
    <x v="1"/>
    <n v="0"/>
    <s v=""/>
    <s v=""/>
    <s v=""/>
    <s v="1/10/2024"/>
    <x v="1"/>
    <s v="C"/>
    <s v="Cancelled"/>
    <m/>
    <m/>
  </r>
  <r>
    <s v="VA24019"/>
    <n v="37.07264"/>
    <n v="-76.433499999999995"/>
    <x v="9"/>
    <n v="0"/>
    <s v="Winchester"/>
    <s v="TX #4"/>
    <s v="22 491"/>
    <s v="1/10/2024"/>
    <x v="2"/>
    <s v="A"/>
    <s v="Active"/>
    <m/>
    <s v="Facilities Study"/>
  </r>
  <r>
    <s v="VA24020"/>
    <n v="38.272489999999998"/>
    <n v="-77.308999999999997"/>
    <x v="9"/>
    <n v="0"/>
    <s v="Arnolds Corner"/>
    <s v="TX #1"/>
    <s v="42 340"/>
    <s v="1/10/2024"/>
    <x v="2"/>
    <s v="A"/>
    <s v="Active"/>
    <m/>
    <s v="Facilities Study"/>
  </r>
  <r>
    <s v="VA24021"/>
    <m/>
    <m/>
    <x v="1"/>
    <n v="0"/>
    <s v=""/>
    <s v=""/>
    <s v=""/>
    <s v="1/10/2024"/>
    <x v="1"/>
    <s v="C"/>
    <s v="Cancelled"/>
    <m/>
    <m/>
  </r>
  <r>
    <s v="VA24022"/>
    <m/>
    <m/>
    <x v="1"/>
    <n v="0"/>
    <s v=""/>
    <s v=""/>
    <s v=""/>
    <s v="1/10/2024"/>
    <x v="1"/>
    <s v="C"/>
    <s v="Cancelled"/>
    <m/>
    <m/>
  </r>
  <r>
    <s v="VA24023"/>
    <n v="37.52478"/>
    <n v="-76.629220000000004"/>
    <x v="9"/>
    <n v="0"/>
    <s v="Shacklefords"/>
    <s v="TX #1"/>
    <s v="04 303"/>
    <s v="1/10/2024"/>
    <x v="2"/>
    <s v="A"/>
    <s v="Active"/>
    <m/>
    <s v="Facilities Study"/>
  </r>
  <r>
    <s v="VA24024"/>
    <n v="37.059063999999999"/>
    <n v="-77.615521999999999"/>
    <x v="1"/>
    <n v="4.4870000000000001"/>
    <s v="Sapony"/>
    <s v="TX#1"/>
    <s v="02 331"/>
    <s v="1/16/2024"/>
    <x v="1"/>
    <s v="C"/>
    <s v="Cancelled"/>
    <m/>
    <m/>
  </r>
  <r>
    <s v="VA24028"/>
    <n v="36.951590000000003"/>
    <n v="-79.035951999999995"/>
    <x v="1"/>
    <n v="2"/>
    <s v="Perth"/>
    <s v="TX #1"/>
    <s v="66 404"/>
    <s v="1/17/2024"/>
    <x v="1"/>
    <s v="C"/>
    <s v="Cancelled"/>
    <m/>
    <m/>
  </r>
  <r>
    <s v="VA24032"/>
    <n v="37.202314999999999"/>
    <n v="-76.605182999999997"/>
    <x v="6"/>
    <n v="22.35"/>
    <s v="Lebanon"/>
    <s v="TX #2"/>
    <s v="28 New"/>
    <s v="1/18/2024"/>
    <x v="5"/>
    <s v="A"/>
    <s v="Active"/>
    <m/>
    <s v=""/>
  </r>
  <r>
    <s v="VA24033"/>
    <n v="38.550851999999999"/>
    <n v="-77.734590999999995"/>
    <x v="3"/>
    <n v="4.99"/>
    <s v="Remington"/>
    <s v="TX #2"/>
    <s v="47 332"/>
    <s v="1/23/2024"/>
    <x v="3"/>
    <s v="A"/>
    <s v="Active"/>
    <s v="12/9/2024"/>
    <s v="SGIA Sent to IC"/>
  </r>
  <r>
    <s v="VA24034"/>
    <n v="38.213393000000003"/>
    <n v="-79.026914000000005"/>
    <x v="3"/>
    <n v="2.9969999999999999"/>
    <s v="Verona"/>
    <s v="TX #1"/>
    <s v="82 428"/>
    <s v="1/24/2024"/>
    <x v="2"/>
    <s v="A"/>
    <s v="Active"/>
    <m/>
    <s v="Facilities Study"/>
  </r>
  <r>
    <s v="VA24037"/>
    <n v="38.992260000000002"/>
    <n v="-77.450389999999999"/>
    <x v="6"/>
    <n v="9.9499999999999993"/>
    <s v="Lockridge"/>
    <s v="TX #4"/>
    <s v="44 731"/>
    <s v="1/30/2024"/>
    <x v="2"/>
    <s v="A"/>
    <s v="Active"/>
    <m/>
    <s v="Facilities Study"/>
  </r>
  <r>
    <s v="VA24039"/>
    <n v="37.780999999999999"/>
    <n v="-77.483999999999995"/>
    <x v="3"/>
    <n v="3"/>
    <s v="Hanover"/>
    <s v="TX #2"/>
    <s v="01 385"/>
    <s v="2/1/2024"/>
    <x v="6"/>
    <s v="A"/>
    <s v="Active"/>
    <m/>
    <s v=""/>
  </r>
  <r>
    <s v="VA24040"/>
    <n v="37.402000000000001"/>
    <n v="-76.843000000000004"/>
    <x v="1"/>
    <n v="3"/>
    <s v="Toano"/>
    <s v="TX #2"/>
    <s v="28 426"/>
    <s v="2/1/2024"/>
    <x v="1"/>
    <s v="C"/>
    <s v="Cancelled"/>
    <m/>
    <m/>
  </r>
  <r>
    <s v="VA24041"/>
    <m/>
    <m/>
    <x v="1"/>
    <n v="3"/>
    <s v="Toano"/>
    <s v="TX #2"/>
    <s v="28 426"/>
    <s v="2/7/2024"/>
    <x v="1"/>
    <s v="C"/>
    <s v="Cancelled"/>
    <m/>
    <m/>
  </r>
  <r>
    <s v="VA24042"/>
    <m/>
    <m/>
    <x v="1"/>
    <n v="5"/>
    <s v="Toano"/>
    <s v="TX #2"/>
    <s v="28 426"/>
    <s v="2/7/2024"/>
    <x v="1"/>
    <s v="C"/>
    <s v="Cancelled"/>
    <m/>
    <m/>
  </r>
  <r>
    <s v="VA24043"/>
    <m/>
    <m/>
    <x v="3"/>
    <n v="3.75"/>
    <s v="Northern Neck"/>
    <s v="TX #5"/>
    <s v="03 305"/>
    <s v="2/8/2024"/>
    <x v="6"/>
    <s v="A"/>
    <s v="Active"/>
    <m/>
    <s v=""/>
  </r>
  <r>
    <s v="VA24044"/>
    <m/>
    <m/>
    <x v="3"/>
    <n v="2.5"/>
    <s v="Fishersville"/>
    <s v="TX #1"/>
    <s v="82 442"/>
    <s v="2/15/2024"/>
    <x v="6"/>
    <s v="A"/>
    <s v="Active"/>
    <m/>
    <s v=""/>
  </r>
  <r>
    <s v="VA24046"/>
    <n v="37.593932000000002"/>
    <n v="-76.916053000000005"/>
    <x v="3"/>
    <n v="5"/>
    <s v="West Point"/>
    <s v="TX #2"/>
    <s v="04 333"/>
    <s v="2/16/2024"/>
    <x v="6"/>
    <s v="A"/>
    <s v="Active"/>
    <m/>
    <m/>
  </r>
  <r>
    <s v="VA24047"/>
    <n v="37.593932000000002"/>
    <n v="-76.916053000000005"/>
    <x v="3"/>
    <n v="5"/>
    <s v="West Point"/>
    <s v="TX #2"/>
    <s v="04 333"/>
    <s v="2/16/2024"/>
    <x v="6"/>
    <s v="A"/>
    <s v="Active"/>
    <m/>
    <m/>
  </r>
  <r>
    <s v="VA24048"/>
    <n v="37.593932000000002"/>
    <n v="-76.916053000000005"/>
    <x v="3"/>
    <n v="4"/>
    <s v="West Point"/>
    <s v="TX #2"/>
    <s v="04 333"/>
    <s v="2/16/2024"/>
    <x v="6"/>
    <s v="A"/>
    <s v="Active"/>
    <m/>
    <m/>
  </r>
  <r>
    <s v="VA24049"/>
    <m/>
    <m/>
    <x v="3"/>
    <n v="5"/>
    <s v="Flat Creek"/>
    <s v="TX #1"/>
    <s v="63 308"/>
    <s v="2/20/2024"/>
    <x v="6"/>
    <s v="A"/>
    <s v="Active"/>
    <m/>
    <s v=""/>
  </r>
  <r>
    <s v="VA24050"/>
    <m/>
    <m/>
    <x v="3"/>
    <n v="3"/>
    <s v="Flat Creek"/>
    <s v="TX #1"/>
    <s v="63 308"/>
    <s v="2/20/2024"/>
    <x v="6"/>
    <s v="A"/>
    <s v="Active"/>
    <m/>
    <s v=""/>
  </r>
  <r>
    <s v="VA24051"/>
    <m/>
    <m/>
    <x v="3"/>
    <n v="3"/>
    <s v="Flat Creek"/>
    <s v="TX #1"/>
    <s v="63 608"/>
    <s v="2/20/2024"/>
    <x v="6"/>
    <s v="A"/>
    <s v="Active"/>
    <m/>
    <s v=""/>
  </r>
  <r>
    <s v="VA24052"/>
    <m/>
    <m/>
    <x v="3"/>
    <n v="5"/>
    <s v="Flat Creek"/>
    <s v="TX #1"/>
    <s v="63 608"/>
    <s v="2/20/2024"/>
    <x v="6"/>
    <s v="A"/>
    <s v="Active"/>
    <m/>
    <s v=""/>
  </r>
  <r>
    <s v="VA24053"/>
    <m/>
    <m/>
    <x v="3"/>
    <n v="3"/>
    <s v="Flat Creek"/>
    <s v="TX #1"/>
    <s v="63 608"/>
    <s v="2/20/2024"/>
    <x v="6"/>
    <s v="A"/>
    <s v="Active"/>
    <m/>
    <s v=""/>
  </r>
  <r>
    <s v="VA24054"/>
    <n v="36.821451142403411"/>
    <n v="-76.258592701450127"/>
    <x v="1"/>
    <n v="3"/>
    <s v="Ruritan"/>
    <s v="TX #1"/>
    <s v="23 410"/>
    <s v="2/21/2024"/>
    <x v="1"/>
    <s v="C"/>
    <s v="Cancelled"/>
    <m/>
    <m/>
  </r>
  <r>
    <s v="VA24055"/>
    <n v="36.709440000000001"/>
    <n v="-79.115547000000007"/>
    <x v="3"/>
    <n v="3"/>
    <s v="Sinai"/>
    <s v="TX #2"/>
    <s v="65 913"/>
    <s v="2/22/2024"/>
    <x v="6"/>
    <s v="A"/>
    <s v="Active"/>
    <m/>
    <s v="Feasibility Study"/>
  </r>
  <r>
    <s v="VA24056"/>
    <n v="36.709093000000003"/>
    <n v="-79.145813000000004"/>
    <x v="3"/>
    <n v="3"/>
    <s v="Sinai"/>
    <s v="TX #1"/>
    <s v="65 911"/>
    <s v="2/22/2024"/>
    <x v="6"/>
    <s v="A"/>
    <s v="Active"/>
    <m/>
    <s v=""/>
  </r>
  <r>
    <s v="VA24057"/>
    <n v="37.814883000000002"/>
    <n v="-76.830890999999994"/>
    <x v="6"/>
    <n v="20"/>
    <s v="Dunnsville"/>
    <s v="TX #2"/>
    <s v="03 413"/>
    <s v="2/23/2024"/>
    <x v="6"/>
    <s v="A"/>
    <s v="Active"/>
    <m/>
    <s v=""/>
  </r>
  <r>
    <s v="VA24058"/>
    <n v="37.814883000000002"/>
    <n v="-76.830890999999994"/>
    <x v="3"/>
    <n v="20"/>
    <s v="Dunnesville"/>
    <s v="TX #2"/>
    <s v="03 413"/>
    <s v="2/23/2024"/>
    <x v="6"/>
    <s v="A"/>
    <s v="Active"/>
    <m/>
    <s v=""/>
  </r>
  <r>
    <s v="VA24059"/>
    <n v="37.474370999999998"/>
    <n v="-77.294983000000002"/>
    <x v="3"/>
    <n v="4.8"/>
    <s v="Turner"/>
    <s v="TX #1"/>
    <s v="06 347"/>
    <s v="2/26/2024"/>
    <x v="2"/>
    <s v="A"/>
    <s v="Active"/>
    <m/>
    <s v=""/>
  </r>
  <r>
    <s v="VA24060"/>
    <n v="37.469167300000002"/>
    <n v="-77.617340999999996"/>
    <x v="3"/>
    <n v="5"/>
    <s v="Turner"/>
    <s v="TX #1"/>
    <s v="06 347"/>
    <s v="2/27/2024"/>
    <x v="5"/>
    <s v="A"/>
    <s v="Active"/>
    <m/>
    <s v="Feasibility Study"/>
  </r>
  <r>
    <s v="VA24062"/>
    <n v="36.667881999999999"/>
    <n v="-78.926489000000004"/>
    <x v="1"/>
    <n v="1"/>
    <s v="Welco"/>
    <s v="TX #2"/>
    <s v="65 312"/>
    <s v="3/6/2024"/>
    <x v="1"/>
    <s v="C"/>
    <s v="Cancelled"/>
    <m/>
    <m/>
  </r>
  <r>
    <s v="VA24063"/>
    <n v="36.733417000000003"/>
    <n v="-78.964264"/>
    <x v="3"/>
    <n v="3"/>
    <s v="Sinai"/>
    <s v="TX #1"/>
    <s v="65 911"/>
    <s v="3/6/2024"/>
    <x v="6"/>
    <s v="A"/>
    <s v="Active"/>
    <m/>
    <s v=""/>
  </r>
  <r>
    <s v="VA24064"/>
    <n v="38.153669000000001"/>
    <n v="-79.126840999999999"/>
    <x v="1"/>
    <n v="5"/>
    <s v="West Staunton"/>
    <s v="TX #2"/>
    <s v="82 438"/>
    <s v="3/6/2024"/>
    <x v="1"/>
    <s v="C"/>
    <s v="Cancelled"/>
    <m/>
    <m/>
  </r>
  <r>
    <s v="VA24065"/>
    <n v="36.748536110000003"/>
    <n v="-78.731419439999996"/>
    <x v="3"/>
    <n v="3"/>
    <s v="Dryburg"/>
    <s v="TX #2"/>
    <s v="65 942"/>
    <s v="3/6/2024"/>
    <x v="5"/>
    <s v="A"/>
    <s v="Active"/>
    <m/>
    <s v=""/>
  </r>
  <r>
    <s v="VA24066"/>
    <n v="36.748536110000003"/>
    <n v="-78.731419439999996"/>
    <x v="3"/>
    <n v="3"/>
    <s v="Dryburg"/>
    <s v="TX #2"/>
    <s v="65 942"/>
    <s v="3/6/2024"/>
    <x v="6"/>
    <s v="A"/>
    <s v="Active"/>
    <m/>
    <s v=""/>
  </r>
  <r>
    <s v="VA24067"/>
    <n v="36.748536110000003"/>
    <n v="-78.731419439999996"/>
    <x v="3"/>
    <n v="3"/>
    <s v="Dryburg"/>
    <s v="TX #2"/>
    <s v="65 942"/>
    <s v="3/6/2024"/>
    <x v="6"/>
    <s v="A"/>
    <s v="Active"/>
    <m/>
    <s v=""/>
  </r>
  <r>
    <s v="VA24094"/>
    <n v="38.131487999999997"/>
    <n v="-78.194806999999997"/>
    <x v="6"/>
    <n v="26"/>
    <s v="Somerset"/>
    <s v="TX #1"/>
    <s v="81 303"/>
    <s v="3/12/2024"/>
    <x v="6"/>
    <s v="A"/>
    <s v="Active"/>
    <m/>
    <s v=""/>
  </r>
  <r>
    <s v="VA24095"/>
    <n v="38.131487999999997"/>
    <n v="-78.194806999999997"/>
    <x v="6"/>
    <n v="26"/>
    <s v="Somerset"/>
    <s v="TX #1"/>
    <s v="81 303"/>
    <s v="3/12/2024"/>
    <x v="6"/>
    <s v="A"/>
    <s v="Active"/>
    <m/>
    <s v=""/>
  </r>
  <r>
    <s v="VA24100"/>
    <m/>
    <m/>
    <x v="3"/>
    <n v="3"/>
    <s v="Mckenny"/>
    <s v="TX #1"/>
    <s v="02 875"/>
    <s v="3/13/2024"/>
    <x v="6"/>
    <s v="A"/>
    <s v="Active"/>
    <m/>
    <s v=""/>
  </r>
  <r>
    <s v="VA24101"/>
    <n v="36.766714999999998"/>
    <n v="-77.800357000000005"/>
    <x v="3"/>
    <n v="5"/>
    <s v="Lawrenceville"/>
    <s v="TX #1"/>
    <s v="64 353"/>
    <s v="3/13/2024"/>
    <x v="6"/>
    <s v="A"/>
    <s v="Active"/>
    <m/>
    <s v=""/>
  </r>
  <r>
    <s v="VA24102"/>
    <n v="37.429175999999998"/>
    <n v="-77.154987000000006"/>
    <x v="1"/>
    <n v="2.1"/>
    <s v="Chickahominy"/>
    <s v="TX #3"/>
    <s v="06 449"/>
    <s v="3/13/2024"/>
    <x v="1"/>
    <s v="C"/>
    <s v="Cancelled"/>
    <m/>
    <m/>
  </r>
  <r>
    <s v="VA24103"/>
    <n v="38.043259999999997"/>
    <n v="-78.049340000000001"/>
    <x v="3"/>
    <n v="4.9980000000000002"/>
    <s v="Louisa"/>
    <s v="TX #1"/>
    <s v="81 376"/>
    <s v="3/13/2024"/>
    <x v="1"/>
    <s v="A"/>
    <s v="Active"/>
    <m/>
    <s v=""/>
  </r>
  <r>
    <s v="VA24104"/>
    <n v="37.417172999999998"/>
    <n v="-76.842507999999995"/>
    <x v="3"/>
    <n v="3"/>
    <s v="Lanexa"/>
    <s v="TX #1"/>
    <s v="28 761"/>
    <s v="3/15/2024"/>
    <x v="6"/>
    <s v="A"/>
    <s v="Active"/>
    <m/>
    <s v=""/>
  </r>
  <r>
    <s v="VA24107"/>
    <n v="37.027284000000002"/>
    <n v="-78.992666"/>
    <x v="3"/>
    <n v="3.36"/>
    <s v="Perth"/>
    <s v="TX #1"/>
    <s v="66 404"/>
    <s v="3/19/2024"/>
    <x v="6"/>
    <s v="A"/>
    <s v="Active"/>
    <m/>
    <s v=""/>
  </r>
  <r>
    <s v="VA24112"/>
    <n v="36.697246"/>
    <n v="-78.000693999999996"/>
    <x v="3"/>
    <n v="3"/>
    <s v="Brodnax"/>
    <s v="TX #1"/>
    <s v="64 817"/>
    <s v="3/27/2024"/>
    <x v="2"/>
    <s v="A"/>
    <s v="Active"/>
    <m/>
    <s v="Feasibility Study"/>
  </r>
  <r>
    <s v="VA24113"/>
    <n v="36.697246"/>
    <n v="-78.000693999999996"/>
    <x v="3"/>
    <n v="3"/>
    <s v="Brodnax"/>
    <s v="TX #1"/>
    <s v="64 817"/>
    <s v="3/27/2024"/>
    <x v="5"/>
    <s v="A"/>
    <s v="Active"/>
    <m/>
    <s v=""/>
  </r>
  <r>
    <s v="VA24114"/>
    <n v="36.697246"/>
    <n v="-78.000693999999996"/>
    <x v="3"/>
    <n v="2"/>
    <s v="Brodnax"/>
    <s v="TX #1"/>
    <s v="64 817"/>
    <s v="3/27/2024"/>
    <x v="6"/>
    <s v="A"/>
    <s v="Active"/>
    <m/>
    <s v=""/>
  </r>
  <r>
    <s v="VA24115"/>
    <n v="36.697246"/>
    <n v="-78.000693999999996"/>
    <x v="3"/>
    <n v="3"/>
    <s v="Brodnax"/>
    <s v="TX #1"/>
    <s v="64 817"/>
    <s v="3/27/2024"/>
    <x v="6"/>
    <s v="A"/>
    <s v="Active"/>
    <m/>
    <s v=""/>
  </r>
  <r>
    <s v="VA24116"/>
    <n v="36.697246"/>
    <n v="-78.000693999999996"/>
    <x v="3"/>
    <n v="2.25"/>
    <s v="Brodnax"/>
    <s v="TX #1"/>
    <s v="64 817"/>
    <s v="4/2/2024"/>
    <x v="6"/>
    <s v="A"/>
    <s v="Active"/>
    <m/>
    <s v=""/>
  </r>
  <r>
    <s v="VA24117"/>
    <n v="36.697246"/>
    <n v="-78.000693999999996"/>
    <x v="3"/>
    <n v="2.25"/>
    <s v="Brodnax"/>
    <s v="TX #1"/>
    <s v="64 817"/>
    <s v="4/2/2024"/>
    <x v="6"/>
    <s v="A"/>
    <s v="Active"/>
    <m/>
    <s v=""/>
  </r>
  <r>
    <s v="VA24118"/>
    <n v="36.697246"/>
    <n v="-78.000693999999996"/>
    <x v="3"/>
    <n v="2.25"/>
    <s v="Brodnax"/>
    <s v="TX #1"/>
    <s v="64 817"/>
    <s v="4/2/2024"/>
    <x v="6"/>
    <s v="A"/>
    <s v="Active"/>
    <m/>
    <s v=""/>
  </r>
  <r>
    <s v="VA24119"/>
    <n v="36.982210000000002"/>
    <n v="-78.986883000000006"/>
    <x v="3"/>
    <n v="2"/>
    <s v="Perth"/>
    <s v="TX #1"/>
    <s v="66 404"/>
    <s v="4/2/2024"/>
    <x v="6"/>
    <s v="A"/>
    <s v="Active"/>
    <m/>
    <s v=""/>
  </r>
  <r>
    <s v="VA24120"/>
    <n v="36.982210000000002"/>
    <n v="-78.986883000000006"/>
    <x v="3"/>
    <n v="3"/>
    <s v="Perth"/>
    <s v="TX #1"/>
    <s v="66 404"/>
    <s v="4/2/2024"/>
    <x v="6"/>
    <s v="A"/>
    <s v="Active"/>
    <m/>
    <s v=""/>
  </r>
  <r>
    <s v="VA24121"/>
    <n v="36.982210000000002"/>
    <n v="-78.986883000000006"/>
    <x v="3"/>
    <n v="3"/>
    <s v="Perth"/>
    <s v="TX #1"/>
    <s v="66 404"/>
    <s v="4/2/2024"/>
    <x v="6"/>
    <s v="A"/>
    <s v="Active"/>
    <m/>
    <s v=""/>
  </r>
  <r>
    <s v="VA24122"/>
    <n v="37.730161376100298"/>
    <n v="-78.285951360391195"/>
    <x v="3"/>
    <n v="3"/>
    <s v="Bremo"/>
    <s v="TX# 5"/>
    <s v="63 320"/>
    <s v="4/2/2024"/>
    <x v="2"/>
    <s v="A"/>
    <s v="Active"/>
    <m/>
    <s v="Facilities Study"/>
  </r>
  <r>
    <s v="VA24123"/>
    <n v="36.740586"/>
    <n v="-78.939375999999996"/>
    <x v="3"/>
    <n v="3"/>
    <s v="Sinai"/>
    <s v="TX #1"/>
    <s v="65 911"/>
    <s v="4/2/2024"/>
    <x v="6"/>
    <s v="A"/>
    <s v="Active"/>
    <m/>
    <s v=""/>
  </r>
  <r>
    <s v="VA24124"/>
    <n v="36.842526999999997"/>
    <n v="-77.439686100000003"/>
    <x v="3"/>
    <n v="3"/>
    <s v="Jarratt"/>
    <s v="TX# 4"/>
    <s v="02 365"/>
    <s v="4/2/2024"/>
    <x v="6"/>
    <s v="A"/>
    <s v="Active"/>
    <m/>
    <s v=""/>
  </r>
  <r>
    <s v="VA24125"/>
    <n v="36.842526999999997"/>
    <n v="-77.439686100000003"/>
    <x v="3"/>
    <n v="3"/>
    <s v="Jarratt"/>
    <s v="TX# 4"/>
    <s v="02 365"/>
    <s v="4/2/2024"/>
    <x v="6"/>
    <s v="A"/>
    <s v="Active"/>
    <m/>
    <s v=""/>
  </r>
  <r>
    <s v="VA24126"/>
    <n v="36.842526999999997"/>
    <n v="-77.439686100000003"/>
    <x v="3"/>
    <n v="3"/>
    <s v="Jarratt"/>
    <s v="TX#4"/>
    <s v="02 365"/>
    <s v="4/2/2024"/>
    <x v="6"/>
    <s v="A"/>
    <s v="Active"/>
    <m/>
    <s v=""/>
  </r>
  <r>
    <s v="VA24127"/>
    <n v="36.842526999999997"/>
    <n v="-77.439686100000003"/>
    <x v="3"/>
    <n v="3"/>
    <s v="Jarratt"/>
    <s v="TX# 4"/>
    <s v="02 365"/>
    <s v="4/2/2024"/>
    <x v="6"/>
    <s v="A"/>
    <s v="Active"/>
    <m/>
    <s v=""/>
  </r>
  <r>
    <s v="VA24128"/>
    <m/>
    <m/>
    <x v="3"/>
    <n v="3"/>
    <s v="Jarratt"/>
    <s v="TX# 4"/>
    <s v="02 365"/>
    <s v="4/2/2024"/>
    <x v="6"/>
    <s v="A"/>
    <s v="Active"/>
    <m/>
    <s v=""/>
  </r>
  <r>
    <s v="VA24129"/>
    <m/>
    <m/>
    <x v="3"/>
    <n v="3"/>
    <s v="Jarratt"/>
    <s v="TX# 4"/>
    <s v="02 365"/>
    <s v="4/2/2024"/>
    <x v="6"/>
    <s v="A"/>
    <s v="Active"/>
    <m/>
    <s v=""/>
  </r>
  <r>
    <s v="VA24132"/>
    <m/>
    <m/>
    <x v="3"/>
    <n v="3"/>
    <s v="Harrowgate"/>
    <s v="TX# 3"/>
    <s v="02 370"/>
    <s v="4/8/2024"/>
    <x v="3"/>
    <s v="A"/>
    <s v="Active"/>
    <s v="12/16/2024"/>
    <s v="Facilities Study"/>
  </r>
  <r>
    <s v="VA24133"/>
    <m/>
    <m/>
    <x v="3"/>
    <n v="3"/>
    <s v="Dooms 115 kV"/>
    <s v="TX #1"/>
    <s v="82 406"/>
    <s v="4/8/2024"/>
    <x v="2"/>
    <s v="A"/>
    <s v="Active"/>
    <m/>
    <s v="SGIA Sent to IC"/>
  </r>
  <r>
    <s v="VA24143"/>
    <n v="36.641052000000002"/>
    <n v="-78.979042000000007"/>
    <x v="3"/>
    <n v="3"/>
    <s v="Welco"/>
    <s v="TX #1"/>
    <s v="65 497"/>
    <s v="4/24/2024"/>
    <x v="6"/>
    <s v="A"/>
    <s v="Active"/>
    <m/>
    <s v=""/>
  </r>
  <r>
    <s v="VA24146"/>
    <n v="37.814883000000002"/>
    <n v="-76.830890999999994"/>
    <x v="3"/>
    <n v="3"/>
    <s v="Dunnsville"/>
    <s v="TX #2"/>
    <s v="03 413"/>
    <s v="5/3/2024"/>
    <x v="6"/>
    <s v="A"/>
    <s v="Active"/>
    <m/>
    <s v=""/>
  </r>
  <r>
    <s v="VA24147"/>
    <n v="37.814883000000002"/>
    <n v="-76.830890999999994"/>
    <x v="3"/>
    <n v="3"/>
    <s v="Dunnsville"/>
    <s v="TX #2"/>
    <s v="413"/>
    <s v="5/3/2024"/>
    <x v="6"/>
    <s v="A"/>
    <s v="Active"/>
    <m/>
    <s v=""/>
  </r>
  <r>
    <s v="VA24148"/>
    <m/>
    <m/>
    <x v="3"/>
    <n v="5"/>
    <s v="Dunnsville"/>
    <s v="TX #1"/>
    <s v="03 350"/>
    <s v="5/6/2024"/>
    <x v="6"/>
    <s v="A"/>
    <s v="Active"/>
    <m/>
    <s v=""/>
  </r>
  <r>
    <s v="VA24151"/>
    <n v="38.213732999999998"/>
    <n v="-78.818517"/>
    <x v="1"/>
    <n v="3"/>
    <s v="Grottoes"/>
    <s v="TX #1"/>
    <s v="82 613"/>
    <s v="5/7/2024"/>
    <x v="1"/>
    <s v="C"/>
    <s v="Cancelled"/>
    <m/>
    <m/>
  </r>
  <r>
    <s v="VA24154"/>
    <n v="37.403911000000001"/>
    <n v="-76.838797999999997"/>
    <x v="3"/>
    <n v="3"/>
    <s v="Toano"/>
    <s v="TX #2"/>
    <s v="28 426"/>
    <s v="5/8/2024"/>
    <x v="2"/>
    <s v="A"/>
    <s v="Active"/>
    <m/>
    <s v="Facilities Study"/>
  </r>
  <r>
    <s v="VA24155"/>
    <n v="37.403911000000001"/>
    <n v="-76.838797999999997"/>
    <x v="3"/>
    <n v="3"/>
    <s v="Toano"/>
    <s v="TX #2"/>
    <s v="28 426"/>
    <s v="5/8/2024"/>
    <x v="5"/>
    <s v="A"/>
    <s v="Active"/>
    <m/>
    <s v="Preliminary"/>
  </r>
  <r>
    <s v="VA24156"/>
    <n v="37.956640999999998"/>
    <n v="-78.397569000000004"/>
    <x v="3"/>
    <n v="3"/>
    <s v="Mount Eagle"/>
    <s v="TX #1"/>
    <s v="81 350"/>
    <s v="5/8/2024"/>
    <x v="6"/>
    <s v="A"/>
    <s v="Active"/>
    <m/>
    <s v=""/>
  </r>
  <r>
    <s v="VA24157"/>
    <n v="37.956640999999998"/>
    <n v="-78.397569000000004"/>
    <x v="3"/>
    <n v="3"/>
    <s v="Mount Eagle"/>
    <s v="TX #1"/>
    <s v="81 350"/>
    <s v="5/8/2024"/>
    <x v="6"/>
    <s v="A"/>
    <s v="Active"/>
    <m/>
    <s v=""/>
  </r>
  <r>
    <s v="VA24158"/>
    <n v="37.956640999999998"/>
    <n v="-78.397569000000004"/>
    <x v="3"/>
    <n v="3"/>
    <s v="Mount Eagle"/>
    <s v="TX #1"/>
    <s v="81 350"/>
    <s v="5/8/2024"/>
    <x v="6"/>
    <s v="A"/>
    <s v="Active"/>
    <m/>
    <s v=""/>
  </r>
  <r>
    <s v="VA24166"/>
    <n v="38.611671800000003"/>
    <n v="-78.690556200000003"/>
    <x v="1"/>
    <n v="1.75"/>
    <s v="Endless Caverns"/>
    <s v="TX #2"/>
    <s v="84 324"/>
    <s v="5/8/2024"/>
    <x v="1"/>
    <s v="C"/>
    <s v="Cancelled"/>
    <m/>
    <m/>
  </r>
  <r>
    <s v="VA24173"/>
    <n v="36.822450000000003"/>
    <n v="-75.978939999999994"/>
    <x v="1"/>
    <n v="2"/>
    <s v="Birdneck"/>
    <s v="TX #1"/>
    <s v="25 421"/>
    <s v="5/16/2024"/>
    <x v="1"/>
    <s v="C"/>
    <s v="Cancelled"/>
    <m/>
    <m/>
  </r>
  <r>
    <s v="VA24174"/>
    <n v="37.317808300000003"/>
    <n v="-78.393799999999999"/>
    <x v="3"/>
    <n v="3"/>
    <s v="Farmville"/>
    <s v="TX #2"/>
    <s v="63 702"/>
    <s v="5/16/2024"/>
    <x v="6"/>
    <s v="A"/>
    <s v="Active"/>
    <m/>
    <s v=""/>
  </r>
  <r>
    <s v="VA24175"/>
    <n v="37.317808300000003"/>
    <n v="-78.393799999999999"/>
    <x v="3"/>
    <n v="5"/>
    <s v="Farmville"/>
    <s v="TX #2"/>
    <s v="63 702"/>
    <s v="5/16/2024"/>
    <x v="6"/>
    <s v="A"/>
    <s v="Active"/>
    <m/>
    <s v=""/>
  </r>
  <r>
    <s v="VA24190"/>
    <n v="36.951590000000003"/>
    <n v="-79.035951999999995"/>
    <x v="3"/>
    <n v="1"/>
    <s v="Perth"/>
    <s v="TX #1"/>
    <s v="66 404"/>
    <s v="5/16/2024"/>
    <x v="6"/>
    <s v="A"/>
    <s v="Active"/>
    <m/>
    <s v=""/>
  </r>
  <r>
    <s v="VA24191"/>
    <n v="36.951590000000003"/>
    <n v="-79.035951999999995"/>
    <x v="3"/>
    <n v="1"/>
    <s v="Perth"/>
    <s v="TX #1"/>
    <s v="66 404"/>
    <s v="5/16/2024"/>
    <x v="6"/>
    <s v="A"/>
    <s v="Active"/>
    <m/>
    <s v=""/>
  </r>
  <r>
    <s v="VA24192"/>
    <n v="36.728796000000003"/>
    <n v="-78.964969999999994"/>
    <x v="3"/>
    <n v="3"/>
    <s v="Sinai"/>
    <s v="TX #1"/>
    <s v="65 911"/>
    <s v="5/16/2024"/>
    <x v="6"/>
    <s v="A"/>
    <s v="Active"/>
    <m/>
    <s v=""/>
  </r>
  <r>
    <s v="VA24193"/>
    <n v="36.820912"/>
    <n v="-76.257568000000006"/>
    <x v="3"/>
    <n v="5"/>
    <s v="Ruritan"/>
    <s v="TX #1"/>
    <s v="23 410"/>
    <s v="5/20/2024"/>
    <x v="2"/>
    <s v="A"/>
    <s v="Active"/>
    <m/>
    <s v="Facilities Study"/>
  </r>
  <r>
    <s v="VA24195"/>
    <n v="36.721767"/>
    <n v="-78.856913000000006"/>
    <x v="3"/>
    <n v="1"/>
    <s v="Reedy Creek"/>
    <s v="TX #2"/>
    <s v="65 319"/>
    <s v="5/23/2024"/>
    <x v="6"/>
    <s v="A"/>
    <s v="Active"/>
    <m/>
    <s v=""/>
  </r>
  <r>
    <s v="VA24196"/>
    <n v="-79.344013000000004"/>
    <n v="38.068866999999997"/>
    <x v="1"/>
    <n v="1"/>
    <s v="Craigsville"/>
    <s v="TX #1"/>
    <s v="85 303"/>
    <s v="5/23/2024"/>
    <x v="1"/>
    <s v="C"/>
    <s v="Cancelled"/>
    <m/>
    <m/>
  </r>
  <r>
    <s v="VA24202"/>
    <n v="37.946599999999997"/>
    <n v="-76.697900000000004"/>
    <x v="3"/>
    <n v="5"/>
    <s v="Northern Neck"/>
    <s v="TX #5"/>
    <s v="03 305"/>
    <s v="6/3/2024"/>
    <x v="6"/>
    <s v="A"/>
    <s v="Active"/>
    <m/>
    <s v=""/>
  </r>
  <r>
    <s v="VA24210"/>
    <n v="38.622616999999998"/>
    <n v="-78.768799000000001"/>
    <x v="3"/>
    <n v="4.99"/>
    <s v="Timberville"/>
    <s v="TX #1"/>
    <s v="84 623"/>
    <s v="6/6/2024"/>
    <x v="2"/>
    <s v="A"/>
    <s v="Active"/>
    <m/>
    <s v="All Studies Completed"/>
  </r>
  <r>
    <s v="VA24215"/>
    <n v="37.25121944"/>
    <n v="-77.433188889999997"/>
    <x v="3"/>
    <n v="3"/>
    <s v="Harvell"/>
    <s v="TX #1"/>
    <s v="02 804"/>
    <s v="6/11/2024"/>
    <x v="2"/>
    <s v="A"/>
    <s v="Active"/>
    <m/>
    <s v="Feasibility Study"/>
  </r>
  <r>
    <s v="VA24217"/>
    <n v="36.600999999999999"/>
    <n v="-77.191999999999993"/>
    <x v="3"/>
    <n v="14.2"/>
    <s v="Boykins"/>
    <s v="TX #1"/>
    <s v="61 300"/>
    <s v="6/14/2024"/>
    <x v="2"/>
    <s v="A"/>
    <s v="Active"/>
    <m/>
    <s v="Facilities Study"/>
  </r>
  <r>
    <s v="VA24219"/>
    <n v="38.153669000000001"/>
    <n v="-79.126840999999999"/>
    <x v="3"/>
    <n v="5"/>
    <s v="West Staunton"/>
    <s v="TX #2"/>
    <s v="82 438"/>
    <s v="6/18/2024"/>
    <x v="2"/>
    <s v="A"/>
    <s v="Active"/>
    <m/>
    <s v="SGIA Sent to IC"/>
  </r>
  <r>
    <s v="VA24222"/>
    <m/>
    <m/>
    <x v="1"/>
    <n v="3"/>
    <s v="Rockbridge"/>
    <s v="TX #3"/>
    <s v="85 872"/>
    <s v="6/20/2024"/>
    <x v="1"/>
    <s v="C"/>
    <s v="Cancelled"/>
    <m/>
    <m/>
  </r>
  <r>
    <s v="VA24223"/>
    <n v="38.431474364000003"/>
    <n v="-77.967852506"/>
    <x v="3"/>
    <n v="5"/>
    <s v="Culpeper"/>
    <s v="TX #2"/>
    <s v="47 374"/>
    <s v="6/21/2024"/>
    <x v="2"/>
    <s v="A"/>
    <s v="Active"/>
    <m/>
    <s v=""/>
  </r>
  <r>
    <s v="VA24229"/>
    <n v="36.688527999999998"/>
    <n v="-77.572131999999996"/>
    <x v="3"/>
    <n v="3"/>
    <s v="Emporia"/>
    <s v="TX #2"/>
    <s v="61 707"/>
    <s v="7/1/2024"/>
    <x v="6"/>
    <s v="A"/>
    <s v="Active"/>
    <m/>
    <m/>
  </r>
  <r>
    <s v="VA24230"/>
    <n v="36.688527999999998"/>
    <n v="-77.572131999999996"/>
    <x v="3"/>
    <n v="3"/>
    <s v="Emporia"/>
    <s v="TX #2"/>
    <s v="61 707"/>
    <s v="7/1/2024"/>
    <x v="6"/>
    <s v="A"/>
    <s v="Active"/>
    <m/>
    <m/>
  </r>
  <r>
    <s v="VA24231"/>
    <n v="36.688527999999998"/>
    <n v="-77.572131999999996"/>
    <x v="3"/>
    <n v="2.25"/>
    <s v="Emporia"/>
    <s v="TX #2"/>
    <s v="61 707"/>
    <s v="7/1/2024"/>
    <x v="6"/>
    <s v="A"/>
    <s v="Active"/>
    <m/>
    <m/>
  </r>
  <r>
    <s v="VA24232"/>
    <n v="36.688527999999998"/>
    <n v="-77.572131999999996"/>
    <x v="3"/>
    <n v="2.25"/>
    <s v="Emporia"/>
    <s v="TX #2"/>
    <s v="61 707"/>
    <s v="7/1/2024"/>
    <x v="6"/>
    <s v="A"/>
    <s v="Active"/>
    <m/>
    <m/>
  </r>
  <r>
    <s v="VA24233"/>
    <n v="38.293317000000002"/>
    <n v="-78.789985999999999"/>
    <x v="3"/>
    <n v="5"/>
    <s v="Grottoes"/>
    <s v="TX #1"/>
    <s v="82 612"/>
    <s v="7/1/2024"/>
    <x v="6"/>
    <s v="A"/>
    <s v="Active"/>
    <m/>
    <m/>
  </r>
  <r>
    <s v="VA24234"/>
    <n v="38.293317000000002"/>
    <n v="-78.789985999999999"/>
    <x v="3"/>
    <n v="5"/>
    <s v="Grottoes"/>
    <s v="TX #1"/>
    <s v="82 612"/>
    <s v="7/1/2024"/>
    <x v="6"/>
    <s v="A"/>
    <s v="Active"/>
    <m/>
    <s v=""/>
  </r>
  <r>
    <s v="VA24235"/>
    <n v="38.293317000000002"/>
    <n v="-78.789985999999999"/>
    <x v="3"/>
    <n v="3"/>
    <s v="Grottoes"/>
    <s v="TX #1"/>
    <s v="82 612"/>
    <s v="7/1/2024"/>
    <x v="6"/>
    <s v="A"/>
    <s v="Active"/>
    <m/>
    <s v=""/>
  </r>
  <r>
    <s v="VA24239"/>
    <n v="37.580744000000003"/>
    <n v="-77.939047000000002"/>
    <x v="6"/>
    <n v="15"/>
    <s v="Powhatan"/>
    <s v="TX#1"/>
    <s v="05 407"/>
    <s v="7/3/2024"/>
    <x v="2"/>
    <s v="A"/>
    <s v="Active"/>
    <m/>
    <s v="On Hold Pending Agreement"/>
  </r>
  <r>
    <s v="VA24240"/>
    <n v="38.259642999999997"/>
    <n v="-77.410504000000003"/>
    <x v="6"/>
    <n v="5"/>
    <s v="Fredericksburg"/>
    <s v="TX #6"/>
    <s v="42 311"/>
    <s v="7/8/2024"/>
    <x v="2"/>
    <s v="A"/>
    <s v="Active"/>
    <m/>
    <s v="Feasibility Study"/>
  </r>
  <r>
    <s v="VA24241"/>
    <m/>
    <m/>
    <x v="3"/>
    <n v="3.75"/>
    <s v="Jarratt"/>
    <s v="TX#4"/>
    <s v="02 365"/>
    <s v="7/9/2024"/>
    <x v="6"/>
    <s v="A"/>
    <s v="Active"/>
    <m/>
    <s v=""/>
  </r>
  <r>
    <s v="VA24245"/>
    <n v="37.220149900000003"/>
    <n v="-77.524325099999999"/>
    <x v="2"/>
    <n v="0"/>
    <s v="Locks"/>
    <s v="TX#4"/>
    <s v="02 465"/>
    <s v="7/10/2024"/>
    <x v="2"/>
    <s v="A"/>
    <s v="Active"/>
    <m/>
    <s v="Facilities Study"/>
  </r>
  <r>
    <s v="VA24248"/>
    <n v="38.148099999999999"/>
    <n v="-78.875056000000001"/>
    <x v="3"/>
    <n v="5"/>
    <s v="Dooms 115 kV"/>
    <s v="TX #2"/>
    <s v="82 409"/>
    <s v="7/17/2024"/>
    <x v="5"/>
    <s v="A"/>
    <s v="Active"/>
    <m/>
    <s v="Feasibility Study"/>
  </r>
  <r>
    <s v="VA24249"/>
    <n v="38.899979999999999"/>
    <n v="-77.079800000000006"/>
    <x v="6"/>
    <n v="1.35E-2"/>
    <s v="Clarendon"/>
    <s v="TX #2"/>
    <s v="41 756"/>
    <s v="7/18/2024"/>
    <x v="3"/>
    <s v="A"/>
    <s v="Active"/>
    <s v="12/16/2024"/>
    <s v=""/>
  </r>
  <r>
    <s v="VA24253"/>
    <n v="38.482211999999997"/>
    <n v="-78.852441999999996"/>
    <x v="3"/>
    <n v="5"/>
    <s v="Harrisonburg"/>
    <s v="TX #1"/>
    <s v="82 356"/>
    <s v="7/18/2024"/>
    <x v="2"/>
    <s v="A"/>
    <s v="Active"/>
    <m/>
    <s v=""/>
  </r>
  <r>
    <s v="VA24254"/>
    <n v="37.258397000000002"/>
    <n v="-78.682689999999994"/>
    <x v="3"/>
    <n v="5"/>
    <s v="Pamplin"/>
    <s v="TX #1"/>
    <s v="63 306"/>
    <s v="7/18/2024"/>
    <x v="2"/>
    <s v="A"/>
    <s v="Active"/>
    <m/>
    <s v=""/>
  </r>
  <r>
    <s v="VA24255"/>
    <n v="37.258397000000002"/>
    <n v="-78.682689999999994"/>
    <x v="3"/>
    <n v="5"/>
    <s v="Pamplin"/>
    <s v="TX #1"/>
    <s v="63 306"/>
    <s v="7/18/2024"/>
    <x v="5"/>
    <s v="A"/>
    <s v="Active"/>
    <m/>
    <s v=""/>
  </r>
  <r>
    <s v="VA24256"/>
    <n v="37.258397000000002"/>
    <n v="-78.682689999999994"/>
    <x v="3"/>
    <n v="3"/>
    <s v="Pamplin"/>
    <s v="TX #1"/>
    <s v="63 306"/>
    <s v="7/18/2024"/>
    <x v="6"/>
    <s v="A"/>
    <s v="Active"/>
    <m/>
    <s v=""/>
  </r>
  <r>
    <s v="VA24260"/>
    <m/>
    <m/>
    <x v="1"/>
    <n v="0.2"/>
    <s v="Belvoir"/>
    <s v="TX #1"/>
    <s v="46 320"/>
    <s v="7/18/2024"/>
    <x v="1"/>
    <s v="C"/>
    <s v="Cancelled"/>
    <m/>
    <m/>
  </r>
  <r>
    <s v="VA24267"/>
    <n v="36.692713415435399"/>
    <n v="-78.000056236108705"/>
    <x v="3"/>
    <n v="3"/>
    <s v="BRODNAX"/>
    <s v="TX#1"/>
    <s v="64 817"/>
    <s v="8/2/2024"/>
    <x v="6"/>
    <s v="A"/>
    <s v="Active"/>
    <m/>
    <s v=""/>
  </r>
  <r>
    <s v="VA24268"/>
    <n v="36.692713415435399"/>
    <n v="-78.000056236108705"/>
    <x v="3"/>
    <n v="2.25"/>
    <s v="Brodnax"/>
    <s v="TX#1"/>
    <s v="64 817"/>
    <s v="8/2/2024"/>
    <x v="6"/>
    <s v="A"/>
    <s v="Active"/>
    <m/>
    <s v=""/>
  </r>
  <r>
    <s v="VA24269"/>
    <n v="38.023282999999999"/>
    <n v="-79.019774999999996"/>
    <x v="1"/>
    <n v="2"/>
    <s v="Stuarts Draft"/>
    <s v="TX #1"/>
    <s v="82 431"/>
    <s v="8/2/2024"/>
    <x v="1"/>
    <s v="C"/>
    <s v="Cancelled"/>
    <m/>
    <m/>
  </r>
  <r>
    <s v="VA24270"/>
    <n v="37.012999999999998"/>
    <n v="-77.724999999999994"/>
    <x v="3"/>
    <n v="1"/>
    <s v="McKenny"/>
    <s v="TX#1"/>
    <s v="875"/>
    <s v="8/2/2024"/>
    <x v="6"/>
    <s v="A"/>
    <s v="Active"/>
    <m/>
    <s v=""/>
  </r>
  <r>
    <s v="VA24271"/>
    <n v="37.541196999999997"/>
    <n v="-77.394139999999993"/>
    <x v="3"/>
    <n v="1"/>
    <s v="Northeast"/>
    <s v="TX#1"/>
    <s v="06 531"/>
    <s v="8/2/2024"/>
    <x v="2"/>
    <s v="A"/>
    <s v="Active"/>
    <m/>
    <s v="Facilities Study"/>
  </r>
  <r>
    <s v="VA24272"/>
    <m/>
    <m/>
    <x v="3"/>
    <n v="1"/>
    <s v="Northeast"/>
    <s v="TX #3"/>
    <s v="06 531"/>
    <s v="8/2/2024"/>
    <x v="5"/>
    <s v="A"/>
    <s v="Active"/>
    <m/>
    <s v=""/>
  </r>
  <r>
    <s v="VA24273"/>
    <m/>
    <m/>
    <x v="3"/>
    <n v="1"/>
    <s v="Northeast"/>
    <s v="TX #3"/>
    <s v="06 531"/>
    <s v="8/2/2024"/>
    <x v="6"/>
    <s v="A"/>
    <s v="Active"/>
    <m/>
    <s v=""/>
  </r>
  <r>
    <s v="VA24274"/>
    <m/>
    <m/>
    <x v="1"/>
    <n v="0"/>
    <s v=""/>
    <s v=""/>
    <s v=""/>
    <s v="8/2/2024"/>
    <x v="1"/>
    <s v="C"/>
    <s v="Cancelled"/>
    <m/>
    <m/>
  </r>
  <r>
    <s v="VA24275"/>
    <m/>
    <m/>
    <x v="1"/>
    <n v="0.52200000000000002"/>
    <s v=""/>
    <s v=""/>
    <s v=""/>
    <s v="8/2/2024"/>
    <x v="1"/>
    <s v="C"/>
    <s v="Cancelled"/>
    <m/>
    <m/>
  </r>
  <r>
    <s v="VA24276"/>
    <n v="37.248469440000001"/>
    <n v="-77.441647219999993"/>
    <x v="3"/>
    <n v="3"/>
    <s v="Locks"/>
    <s v="TX #2"/>
    <s v="02 830"/>
    <s v="8/2/2024"/>
    <x v="2"/>
    <s v="A"/>
    <s v="Active"/>
    <m/>
    <s v="Feasibility Study"/>
  </r>
  <r>
    <s v="VA24277"/>
    <n v="38.987639999999999"/>
    <n v="-77.356589999999997"/>
    <x v="6"/>
    <n v="2.7E-2"/>
    <s v="Dranesville"/>
    <s v="TX #2"/>
    <s v="44 440"/>
    <s v="8/5/2024"/>
    <x v="2"/>
    <s v="A"/>
    <s v="Active"/>
    <m/>
    <s v=""/>
  </r>
  <r>
    <s v="VA24278"/>
    <n v="38.130229999999997"/>
    <n v="-78.423640000000006"/>
    <x v="6"/>
    <n v="2.7E-2"/>
    <s v="Hollymead"/>
    <s v="TX #1"/>
    <s v="81 383"/>
    <s v="8/5/2024"/>
    <x v="0"/>
    <s v="A"/>
    <s v="In Service"/>
    <s v="3/24/2025"/>
    <m/>
  </r>
  <r>
    <s v="VA24279"/>
    <n v="37.933250000000001"/>
    <n v="-76.497889999999998"/>
    <x v="3"/>
    <n v="3"/>
    <s v="Northern Neck"/>
    <s v="TX #5"/>
    <s v="03 305"/>
    <s v="8/5/2024"/>
    <x v="6"/>
    <s v="A"/>
    <s v="Active"/>
    <m/>
    <s v=""/>
  </r>
  <r>
    <s v="VA24280"/>
    <n v="37.203519999999997"/>
    <n v="-78.310500000000005"/>
    <x v="3"/>
    <n v="3"/>
    <s v="Flat Creek"/>
    <s v="TX #1"/>
    <s v="63 608"/>
    <s v="8/5/2024"/>
    <x v="6"/>
    <s v="A"/>
    <s v="Active"/>
    <m/>
    <s v=""/>
  </r>
  <r>
    <s v="VA24281"/>
    <n v="37.048430000000003"/>
    <n v="-78.668130000000005"/>
    <x v="3"/>
    <n v="3"/>
    <s v="Twitty's Creek"/>
    <s v="TX #2"/>
    <s v="65 953"/>
    <s v="8/5/2024"/>
    <x v="6"/>
    <s v="A"/>
    <s v="Active"/>
    <m/>
    <s v=""/>
  </r>
  <r>
    <s v="VA24282"/>
    <n v="38.59478"/>
    <n v="-78.827420000000004"/>
    <x v="3"/>
    <n v="3"/>
    <s v="Timberville"/>
    <s v="TX #1"/>
    <s v="84 625"/>
    <s v="8/5/2024"/>
    <x v="6"/>
    <s v="A"/>
    <s v="Active"/>
    <m/>
    <s v=""/>
  </r>
  <r>
    <s v="VA24283"/>
    <n v="37.732190000000003"/>
    <n v="-77.992019999999997"/>
    <x v="1"/>
    <n v="3"/>
    <s v="North Pole"/>
    <s v="TX #1"/>
    <s v="01 451"/>
    <s v="8/5/2024"/>
    <x v="1"/>
    <s v="C"/>
    <s v="Cancelled"/>
    <m/>
    <m/>
  </r>
  <r>
    <s v="VA24284"/>
    <n v="37.79909"/>
    <n v="-77.471990000000005"/>
    <x v="3"/>
    <n v="3"/>
    <s v="Hanover"/>
    <s v="TX #2"/>
    <s v="01 385"/>
    <s v="8/5/2024"/>
    <x v="6"/>
    <s v="A"/>
    <s v="Active"/>
    <m/>
    <s v=""/>
  </r>
  <r>
    <s v="VA24285"/>
    <n v="37.367283"/>
    <n v="-76.752712000000002"/>
    <x v="3"/>
    <n v="3"/>
    <s v="Lightfoot"/>
    <s v="TX #1"/>
    <s v="28 436"/>
    <s v="8/6/2024"/>
    <x v="6"/>
    <s v="A"/>
    <s v="Active"/>
    <m/>
    <m/>
  </r>
  <r>
    <s v="VA24286"/>
    <n v="37.367283"/>
    <n v="-76.752712000000002"/>
    <x v="3"/>
    <n v="3"/>
    <s v="Lightfoot"/>
    <s v="TX #1"/>
    <s v="28 436"/>
    <s v="8/6/2024"/>
    <x v="6"/>
    <s v="A"/>
    <s v="Active"/>
    <m/>
    <m/>
  </r>
  <r>
    <s v="VA24292"/>
    <n v="37.662896000000003"/>
    <n v="-77.995372000000003"/>
    <x v="3"/>
    <n v="5"/>
    <s v="North Pole"/>
    <s v="TX #1"/>
    <s v="01 451"/>
    <s v="8/7/2024"/>
    <x v="2"/>
    <s v="A"/>
    <s v="Active"/>
    <m/>
    <s v=""/>
  </r>
  <r>
    <s v="VA24293"/>
    <m/>
    <m/>
    <x v="1"/>
    <n v="0"/>
    <s v=""/>
    <s v=""/>
    <s v="21 304"/>
    <s v="8/13/2024"/>
    <x v="1"/>
    <s v="C"/>
    <s v="Cancelled"/>
    <m/>
    <m/>
  </r>
  <r>
    <s v="VA24294"/>
    <n v="38.007697999999998"/>
    <n v="-76.662328000000002"/>
    <x v="3"/>
    <n v="4.9989999999999997"/>
    <s v="Westmoreland"/>
    <s v="TX #1"/>
    <s v="03 315"/>
    <s v="8/14/2024"/>
    <x v="6"/>
    <s v="A"/>
    <s v="Active"/>
    <m/>
    <s v=""/>
  </r>
  <r>
    <s v="VA24295"/>
    <n v="38.262315999999998"/>
    <n v="-78.013947000000002"/>
    <x v="1"/>
    <n v="3"/>
    <s v="Orange"/>
    <s v="TX #3"/>
    <s v="81 519"/>
    <s v="8/14/2024"/>
    <x v="1"/>
    <s v="C"/>
    <s v="Cancelled"/>
    <m/>
    <m/>
  </r>
  <r>
    <s v="VA24296"/>
    <n v="38.219546999999999"/>
    <n v="-78.832386"/>
    <x v="3"/>
    <n v="3"/>
    <s v="Grottoes"/>
    <s v="TX #1"/>
    <s v="82 613"/>
    <s v="8/14/2024"/>
    <x v="6"/>
    <s v="A"/>
    <s v="Active"/>
    <m/>
    <s v=""/>
  </r>
  <r>
    <s v="VA24297"/>
    <n v="37.378"/>
    <n v="-77.022999999999996"/>
    <x v="3"/>
    <n v="9"/>
    <s v="Providence Forge"/>
    <s v="TX #1"/>
    <s v="06 640"/>
    <s v="8/14/2024"/>
    <x v="6"/>
    <s v="A"/>
    <s v="Active"/>
    <m/>
    <s v=""/>
  </r>
  <r>
    <s v="VA24298"/>
    <n v="37.378"/>
    <n v="-77.022999999999996"/>
    <x v="3"/>
    <n v="5"/>
    <s v="providence Forge"/>
    <s v="TX #1"/>
    <s v="06 640"/>
    <s v="8/14/2024"/>
    <x v="6"/>
    <s v="A"/>
    <s v="Active"/>
    <m/>
    <s v=""/>
  </r>
  <r>
    <s v="VA24299"/>
    <n v="37.378"/>
    <n v="-77.022999999999996"/>
    <x v="3"/>
    <n v="3"/>
    <s v="Providence Forge"/>
    <s v="TX #1"/>
    <s v="06 640"/>
    <s v="8/14/2024"/>
    <x v="6"/>
    <s v="A"/>
    <s v="Active"/>
    <m/>
    <s v=""/>
  </r>
  <r>
    <s v="VA24300"/>
    <n v="38.876801999999998"/>
    <n v="-77.115133999999998"/>
    <x v="6"/>
    <n v="1.15E-2"/>
    <s v="Glen Carlyn"/>
    <s v="TX #4"/>
    <s v="41 373"/>
    <s v="8/15/2024"/>
    <x v="0"/>
    <s v="A"/>
    <s v="In Service"/>
    <s v="11/18/2024"/>
    <m/>
  </r>
  <r>
    <s v="VA24301"/>
    <n v="36.733338000000003"/>
    <n v="-76.693854999999999"/>
    <x v="3"/>
    <n v="5"/>
    <s v="Myrtle"/>
    <s v="TX #1"/>
    <s v="26 405"/>
    <s v="8/19/2024"/>
    <x v="6"/>
    <s v="A"/>
    <s v="Active"/>
    <m/>
    <m/>
  </r>
  <r>
    <s v="VA24302"/>
    <n v="36.730150999999999"/>
    <n v="-76.701176000000004"/>
    <x v="3"/>
    <n v="5"/>
    <s v="Myrtle"/>
    <s v="TX #1"/>
    <s v="26 405"/>
    <s v="8/19/2024"/>
    <x v="6"/>
    <s v="A"/>
    <s v="Active"/>
    <m/>
    <m/>
  </r>
  <r>
    <s v="VA24303"/>
    <n v="36.726121999999997"/>
    <n v="-76.724394000000004"/>
    <x v="3"/>
    <n v="5"/>
    <s v="Myrtle"/>
    <s v="TX #1"/>
    <s v="26 405"/>
    <s v="8/19/2024"/>
    <x v="6"/>
    <s v="A"/>
    <s v="Active"/>
    <m/>
    <m/>
  </r>
  <r>
    <s v="VA24304"/>
    <n v="36.746228000000002"/>
    <n v="-78.995642000000004"/>
    <x v="3"/>
    <n v="3"/>
    <s v="Sinai"/>
    <s v="TX #2"/>
    <s v="65 913"/>
    <s v="8/19/2024"/>
    <x v="6"/>
    <s v="A"/>
    <s v="Active"/>
    <m/>
    <s v=""/>
  </r>
  <r>
    <s v="VA24305"/>
    <n v="36.743766000000001"/>
    <n v="-78.993386000000001"/>
    <x v="3"/>
    <n v="3"/>
    <s v="Sinai"/>
    <s v="TX #2"/>
    <s v="65 904"/>
    <s v="8/19/2024"/>
    <x v="6"/>
    <s v="A"/>
    <s v="Active"/>
    <m/>
    <s v=""/>
  </r>
  <r>
    <s v="VA24306"/>
    <n v="36.747684"/>
    <n v="-78.988415000000003"/>
    <x v="3"/>
    <n v="3"/>
    <s v="Sinai"/>
    <s v="TX #2"/>
    <s v="65 913"/>
    <s v="8/19/2024"/>
    <x v="6"/>
    <s v="A"/>
    <s v="Active"/>
    <m/>
    <s v=""/>
  </r>
  <r>
    <s v="VA24311"/>
    <n v="36.630249999999997"/>
    <n v="-76.342889999999997"/>
    <x v="3"/>
    <n v="3"/>
    <s v="Grassfield"/>
    <s v="TX #1"/>
    <s v="23 424"/>
    <s v="8/23/2024"/>
    <x v="2"/>
    <s v="A"/>
    <s v="Active"/>
    <m/>
    <s v="Facilities Study"/>
  </r>
  <r>
    <s v="VA24313"/>
    <m/>
    <m/>
    <x v="1"/>
    <n v="0"/>
    <s v=""/>
    <s v=""/>
    <s v=""/>
    <s v="8/27/2024"/>
    <x v="1"/>
    <s v="C"/>
    <s v="Cancelled"/>
    <m/>
    <m/>
  </r>
  <r>
    <s v="VA24314"/>
    <n v="38.89996"/>
    <n v="-77.079840000000004"/>
    <x v="1"/>
    <n v="1.35E-2"/>
    <s v="Clarendon"/>
    <s v="TX #2"/>
    <s v="41 756"/>
    <s v="8/27/2024"/>
    <x v="1"/>
    <s v="C"/>
    <s v="Cancelled"/>
    <m/>
    <m/>
  </r>
  <r>
    <s v="VA24315"/>
    <n v="38.413739"/>
    <n v="-78.924950999999993"/>
    <x v="6"/>
    <n v="19.584"/>
    <s v="Dayton"/>
    <s v="TX #2"/>
    <s v="82 342"/>
    <s v="8/28/2024"/>
    <x v="2"/>
    <s v="A"/>
    <s v="Active"/>
    <m/>
    <s v="Facilities Study"/>
  </r>
  <r>
    <s v="VA24316"/>
    <n v="37.269058332999997"/>
    <n v="-78.100580555999997"/>
    <x v="3"/>
    <n v="3"/>
    <s v="Jetersville"/>
    <s v="TX #1"/>
    <s v="63 308"/>
    <s v="8/28/2024"/>
    <x v="2"/>
    <s v="A"/>
    <s v="Active"/>
    <m/>
    <s v="System Impact Study"/>
  </r>
  <r>
    <s v="VA24317"/>
    <m/>
    <m/>
    <x v="3"/>
    <n v="3"/>
    <s v="Jetersville"/>
    <s v="TX #1"/>
    <s v="63 308"/>
    <s v="8/28/2024"/>
    <x v="5"/>
    <s v="A"/>
    <s v="Active"/>
    <m/>
    <s v=""/>
  </r>
  <r>
    <s v="VA24318"/>
    <m/>
    <m/>
    <x v="3"/>
    <n v="3"/>
    <s v="jetersville"/>
    <s v="TX #1"/>
    <s v="63 308"/>
    <s v="8/28/2024"/>
    <x v="6"/>
    <s v="A"/>
    <s v="Active"/>
    <m/>
    <s v=""/>
  </r>
  <r>
    <s v="VA24319"/>
    <m/>
    <m/>
    <x v="1"/>
    <n v="1"/>
    <s v="Craigsville"/>
    <s v="TX #1"/>
    <s v="85 303"/>
    <s v="8/28/2024"/>
    <x v="1"/>
    <s v="C"/>
    <s v="Cancelled"/>
    <m/>
    <m/>
  </r>
  <r>
    <s v="VA24320"/>
    <m/>
    <m/>
    <x v="3"/>
    <n v="3"/>
    <s v="Lancaster"/>
    <s v="TX #2"/>
    <s v="03 304"/>
    <s v="8/28/2024"/>
    <x v="6"/>
    <s v="A"/>
    <s v="Active"/>
    <m/>
    <s v=""/>
  </r>
  <r>
    <s v="VA24321"/>
    <n v="37.104619999999997"/>
    <n v="-76.459766000000002"/>
    <x v="6"/>
    <n v="19.584"/>
    <s v="Rock Landing"/>
    <s v="TX #2 NEW"/>
    <s v="22 NEW"/>
    <s v="8/28/2024"/>
    <x v="2"/>
    <s v="A"/>
    <s v="Active"/>
    <m/>
    <s v="Facilities Study"/>
  </r>
  <r>
    <s v="VA24322"/>
    <m/>
    <m/>
    <x v="3"/>
    <n v="3"/>
    <s v="Northern Neck"/>
    <s v="TX #5"/>
    <s v="03 305"/>
    <s v="8/28/2024"/>
    <x v="6"/>
    <s v="A"/>
    <s v="Active"/>
    <m/>
    <s v=""/>
  </r>
  <r>
    <s v="VA24323"/>
    <m/>
    <m/>
    <x v="3"/>
    <n v="3"/>
    <s v="Northern Neck"/>
    <s v="Northern Neck"/>
    <s v="03 305"/>
    <s v="8/28/2024"/>
    <x v="6"/>
    <s v="A"/>
    <s v="Active"/>
    <m/>
    <s v=""/>
  </r>
  <r>
    <s v="VA24324"/>
    <m/>
    <m/>
    <x v="3"/>
    <n v="3"/>
    <s v="Northern Neck"/>
    <s v="TX #5"/>
    <s v="03 305"/>
    <s v="8/28/2024"/>
    <x v="6"/>
    <s v="A"/>
    <s v="Active"/>
    <m/>
    <s v=""/>
  </r>
  <r>
    <s v="VA24325"/>
    <n v="37.035530555999998"/>
    <n v="-78.967319443999997"/>
    <x v="3"/>
    <n v="5"/>
    <s v="Perth"/>
    <s v="TX #1"/>
    <s v="66 404"/>
    <s v="8/28/2024"/>
    <x v="6"/>
    <s v="A"/>
    <s v="Active"/>
    <m/>
    <s v=""/>
  </r>
  <r>
    <s v="VA24326"/>
    <n v="37.035530555999998"/>
    <n v="-78.967319443999997"/>
    <x v="3"/>
    <n v="5"/>
    <s v="Perth"/>
    <s v="TX #1"/>
    <s v="66 404"/>
    <s v="8/28/2024"/>
    <x v="6"/>
    <s v="A"/>
    <s v="Active"/>
    <m/>
    <s v=""/>
  </r>
  <r>
    <s v="VA24327"/>
    <n v="37.035530555999998"/>
    <n v="-78.967319443999997"/>
    <x v="3"/>
    <n v="3"/>
    <s v="Perth"/>
    <s v="TX #1"/>
    <s v="66 404"/>
    <s v="8/28/2024"/>
    <x v="6"/>
    <s v="A"/>
    <s v="Active"/>
    <m/>
    <s v=""/>
  </r>
  <r>
    <s v="VA24328"/>
    <n v="36.923293999999999"/>
    <n v="-76.972821999999994"/>
    <x v="3"/>
    <n v="3"/>
    <s v="Wakefield"/>
    <s v="TX #1"/>
    <s v="02 827"/>
    <s v="8/28/2024"/>
    <x v="6"/>
    <s v="A"/>
    <s v="Active"/>
    <m/>
    <s v=""/>
  </r>
  <r>
    <s v="VA24329"/>
    <n v="36.923293999999999"/>
    <n v="-76.972821999999994"/>
    <x v="3"/>
    <n v="3"/>
    <s v="Wakefield"/>
    <s v="TX #1"/>
    <s v="02 827"/>
    <s v="8/28/2024"/>
    <x v="6"/>
    <s v="A"/>
    <s v="Active"/>
    <m/>
    <s v=""/>
  </r>
  <r>
    <s v="VA24330"/>
    <n v="36.923293999999999"/>
    <n v="-76.972821999999994"/>
    <x v="3"/>
    <n v="3"/>
    <s v="Wakefield"/>
    <s v="TX #1"/>
    <s v="02 827"/>
    <s v="8/28/2024"/>
    <x v="6"/>
    <s v="A"/>
    <s v="Active"/>
    <m/>
    <s v=""/>
  </r>
  <r>
    <s v="VA24331"/>
    <n v="36.935108333332998"/>
    <n v="-76.972647222221994"/>
    <x v="3"/>
    <n v="5"/>
    <s v="Wakefield"/>
    <s v="TX #1"/>
    <s v="02 827"/>
    <s v="8/28/2024"/>
    <x v="6"/>
    <s v="A"/>
    <s v="Active"/>
    <m/>
    <s v=""/>
  </r>
  <r>
    <s v="VA24332"/>
    <n v="36.935108333332998"/>
    <n v="-76.972647222221994"/>
    <x v="3"/>
    <n v="5"/>
    <s v="WAkefield"/>
    <s v="TX #1"/>
    <s v="02 827"/>
    <s v="8/28/2024"/>
    <x v="6"/>
    <s v="A"/>
    <s v="Active"/>
    <m/>
    <s v=""/>
  </r>
  <r>
    <s v="VA24333"/>
    <n v="36.935108333332998"/>
    <n v="-76.972647222221994"/>
    <x v="3"/>
    <n v="3"/>
    <s v="Wakefield"/>
    <s v="TX #1"/>
    <s v="02 827"/>
    <s v="8/28/2024"/>
    <x v="6"/>
    <s v="A"/>
    <s v="Active"/>
    <m/>
    <s v=""/>
  </r>
  <r>
    <s v="VA24334"/>
    <n v="36.935108333332998"/>
    <n v="-76.972647222221994"/>
    <x v="3"/>
    <n v="5"/>
    <s v="Wakefield"/>
    <s v="TX #1"/>
    <s v="02 827"/>
    <s v="8/28/2024"/>
    <x v="6"/>
    <s v="A"/>
    <s v="Active"/>
    <m/>
    <s v=""/>
  </r>
  <r>
    <s v="VA24335"/>
    <n v="36.935108333332998"/>
    <n v="-76.972647222221994"/>
    <x v="3"/>
    <n v="5"/>
    <s v="Wakefield"/>
    <s v="TX #1"/>
    <s v="02 827"/>
    <s v="8/28/2024"/>
    <x v="6"/>
    <s v="A"/>
    <s v="Active"/>
    <m/>
    <s v=""/>
  </r>
  <r>
    <s v="VA24336"/>
    <n v="36.935108333332998"/>
    <n v="-76.972647222221994"/>
    <x v="3"/>
    <n v="3"/>
    <s v="Wakefield"/>
    <s v="TX #1"/>
    <s v="02 827"/>
    <s v="8/28/2024"/>
    <x v="6"/>
    <s v="A"/>
    <s v="Active"/>
    <m/>
    <s v=""/>
  </r>
  <r>
    <s v="VA24340"/>
    <n v="38.361893000000002"/>
    <n v="-77.472587000000004"/>
    <x v="3"/>
    <n v="3"/>
    <s v="Cranes Corner"/>
    <s v="TX #2"/>
    <s v="42 407"/>
    <s v="8/30/2024"/>
    <x v="2"/>
    <s v="A"/>
    <s v="Active"/>
    <m/>
    <s v=""/>
  </r>
  <r>
    <s v="VA24341"/>
    <n v="38.361893000000002"/>
    <n v="-77.472587000000004"/>
    <x v="3"/>
    <n v="3"/>
    <s v="Cranes Corner"/>
    <s v="TX #2"/>
    <s v="42 407"/>
    <s v="8/30/2024"/>
    <x v="5"/>
    <s v="A"/>
    <s v="Active"/>
    <m/>
    <s v=""/>
  </r>
  <r>
    <s v="VA24342"/>
    <n v="37.488897999999999"/>
    <n v="-78.374652999999995"/>
    <x v="3"/>
    <n v="3"/>
    <s v="Buckingham"/>
    <s v="TX #1"/>
    <s v="63 425"/>
    <s v="8/30/2024"/>
    <x v="6"/>
    <s v="A"/>
    <s v="Active"/>
    <m/>
    <s v=""/>
  </r>
  <r>
    <s v="VA24343"/>
    <n v="37.488897999999999"/>
    <n v="-78.374652999999995"/>
    <x v="3"/>
    <n v="3"/>
    <s v="Buckingham"/>
    <s v="TX #1"/>
    <s v="63 425"/>
    <s v="8/30/2024"/>
    <x v="6"/>
    <s v="A"/>
    <s v="Active"/>
    <m/>
    <s v=""/>
  </r>
  <r>
    <s v="VA24344"/>
    <n v="37.657074999999999"/>
    <n v="-77.796719999999993"/>
    <x v="3"/>
    <n v="3"/>
    <s v="North Pole"/>
    <s v="TX #2"/>
    <s v="01 450"/>
    <s v="8/31/2024"/>
    <x v="6"/>
    <s v="A"/>
    <s v="Active"/>
    <m/>
    <s v=""/>
  </r>
  <r>
    <s v="VA24345"/>
    <n v="37.657074999999999"/>
    <n v="-77.796741999999995"/>
    <x v="3"/>
    <n v="3"/>
    <s v="North Pole"/>
    <s v="TX #2"/>
    <s v="01 450"/>
    <s v="8/31/2024"/>
    <x v="6"/>
    <s v="A"/>
    <s v="Active"/>
    <m/>
    <s v=""/>
  </r>
  <r>
    <s v="VA24346"/>
    <n v="37.137343999999999"/>
    <n v="-79.237837999999996"/>
    <x v="1"/>
    <n v="26"/>
    <s v="Otter River"/>
    <s v="TX #1"/>
    <s v="66 510"/>
    <s v="9/4/2024"/>
    <x v="1"/>
    <s v="C"/>
    <s v="Cancelled"/>
    <m/>
    <m/>
  </r>
  <r>
    <s v="VA24347"/>
    <n v="37.137343999999999"/>
    <n v="-79.237837999999996"/>
    <x v="1"/>
    <n v="7"/>
    <s v="Otter River"/>
    <s v="TX #1"/>
    <s v="66 510"/>
    <s v="9/4/2024"/>
    <x v="1"/>
    <s v="C"/>
    <s v="Cancelled"/>
    <m/>
    <m/>
  </r>
  <r>
    <s v="VA24348"/>
    <n v="37.137343999999999"/>
    <n v="-79.237837999999996"/>
    <x v="1"/>
    <n v="5"/>
    <s v="Otter River"/>
    <s v="TX #1"/>
    <s v="66 510"/>
    <s v="9/4/2024"/>
    <x v="1"/>
    <s v="C"/>
    <s v="Cancelled"/>
    <m/>
    <m/>
  </r>
  <r>
    <s v="VA24349"/>
    <n v="37.137343999999999"/>
    <n v="-79.237837999999996"/>
    <x v="3"/>
    <n v="3"/>
    <s v="Otter River"/>
    <s v="TX #1"/>
    <s v="66 510"/>
    <s v="9/4/2024"/>
    <x v="2"/>
    <s v="A"/>
    <s v="Active"/>
    <m/>
    <s v="Feasibility Study"/>
  </r>
  <r>
    <s v="VA24350"/>
    <n v="37.137343999999999"/>
    <n v="-79.237837999999996"/>
    <x v="3"/>
    <n v="26"/>
    <s v="Otter River"/>
    <s v="TX #1"/>
    <s v="66 510"/>
    <s v="9/4/2024"/>
    <x v="6"/>
    <s v="A"/>
    <s v="Active"/>
    <m/>
    <s v=""/>
  </r>
  <r>
    <s v="VA24351"/>
    <n v="37.137343999999999"/>
    <n v="-79.237837999999996"/>
    <x v="3"/>
    <n v="5"/>
    <s v="Otter River"/>
    <s v="TX #1"/>
    <s v="66 510"/>
    <s v="9/4/2024"/>
    <x v="6"/>
    <s v="A"/>
    <s v="Active"/>
    <m/>
    <s v=""/>
  </r>
  <r>
    <s v="VA24352"/>
    <n v="37.137343999999999"/>
    <n v="-79.237837999999996"/>
    <x v="3"/>
    <n v="3"/>
    <s v="Otter River"/>
    <s v="TX #1"/>
    <s v="66 510"/>
    <s v="9/4/2024"/>
    <x v="6"/>
    <s v="A"/>
    <s v="Active"/>
    <m/>
    <s v=""/>
  </r>
  <r>
    <s v="VA24353"/>
    <n v="38.844191000000002"/>
    <n v="-77.217783999999995"/>
    <x v="6"/>
    <n v="0.01"/>
    <s v="Gallows Rd"/>
    <s v="TX #1"/>
    <s v="46 473"/>
    <s v="9/6/2024"/>
    <x v="0"/>
    <s v="A"/>
    <s v="Active"/>
    <s v="1/7/2025"/>
    <s v=""/>
  </r>
  <r>
    <s v="VA24357"/>
    <m/>
    <m/>
    <x v="1"/>
    <n v="0"/>
    <s v=""/>
    <s v=""/>
    <s v=""/>
    <s v="9/10/2024"/>
    <x v="7"/>
    <s v="C"/>
    <s v="Cancelled"/>
    <m/>
    <m/>
  </r>
  <r>
    <s v="VA24358"/>
    <m/>
    <m/>
    <x v="1"/>
    <n v="0"/>
    <s v=""/>
    <s v=""/>
    <s v=""/>
    <s v="9/10/2024"/>
    <x v="7"/>
    <s v="C"/>
    <s v="Cancelled"/>
    <m/>
    <m/>
  </r>
  <r>
    <s v="VA24359"/>
    <m/>
    <m/>
    <x v="1"/>
    <n v="0"/>
    <s v=""/>
    <s v=""/>
    <s v=""/>
    <s v="9/10/2024"/>
    <x v="7"/>
    <s v="C"/>
    <s v="Cancelled"/>
    <m/>
    <m/>
  </r>
  <r>
    <s v="VA24361"/>
    <m/>
    <m/>
    <x v="3"/>
    <n v="5"/>
    <s v="Dunnsville"/>
    <s v="TX #2"/>
    <s v="03 413"/>
    <s v="9/11/2024"/>
    <x v="6"/>
    <s v="A"/>
    <s v="Active"/>
    <m/>
    <s v=""/>
  </r>
  <r>
    <s v="VA24363"/>
    <m/>
    <m/>
    <x v="1"/>
    <n v="7.0000000000000001E-3"/>
    <s v=""/>
    <s v=""/>
    <s v=""/>
    <s v="9/13/2024"/>
    <x v="1"/>
    <s v="C"/>
    <s v="Cancelled"/>
    <m/>
    <m/>
  </r>
  <r>
    <s v="VA24365"/>
    <n v="36.872351000000002"/>
    <n v="-76.602930000000001"/>
    <x v="3"/>
    <n v="3"/>
    <s v="Benns Church"/>
    <s v="TX #2"/>
    <s v="26 392"/>
    <s v="9/17/2024"/>
    <x v="5"/>
    <s v="A"/>
    <s v="Active"/>
    <m/>
    <s v="Feasibility Study"/>
  </r>
  <r>
    <s v="VA24366"/>
    <n v="39.124481000000003"/>
    <n v="-77.624784000000005"/>
    <x v="6"/>
    <n v="19.584"/>
    <s v="Hamilton"/>
    <s v="TX #1"/>
    <s v="48 NEW"/>
    <s v="9/17/2024"/>
    <x v="2"/>
    <s v="A"/>
    <s v="Active"/>
    <m/>
    <s v="Facilities Study"/>
  </r>
  <r>
    <s v="VA24367"/>
    <n v="36.767690000000002"/>
    <n v="-79.390506000000002"/>
    <x v="3"/>
    <n v="4"/>
    <s v="Banister"/>
    <s v="TX #2"/>
    <s v="66 400"/>
    <s v="9/17/2024"/>
    <x v="6"/>
    <s v="A"/>
    <s v="Active"/>
    <m/>
    <s v=""/>
  </r>
  <r>
    <s v="VA24368"/>
    <n v="36.264355000000002"/>
    <n v="-76.651900999999995"/>
    <x v="6"/>
    <n v="33"/>
    <s v="Penniman"/>
    <s v="TX #1"/>
    <s v="28 445"/>
    <s v="9/19/2024"/>
    <x v="5"/>
    <s v="A"/>
    <s v="Active"/>
    <m/>
    <s v="Preliminary"/>
  </r>
  <r>
    <s v="VA24369"/>
    <m/>
    <m/>
    <x v="1"/>
    <n v="3"/>
    <s v=""/>
    <s v=""/>
    <s v=""/>
    <s v="9/19/2024"/>
    <x v="1"/>
    <s v="C"/>
    <s v="Cancelled"/>
    <m/>
    <m/>
  </r>
  <r>
    <s v="VA24371"/>
    <n v="37.419611000000003"/>
    <n v="-76.901328000000007"/>
    <x v="3"/>
    <n v="3"/>
    <s v="Lanexa"/>
    <s v="TX #1"/>
    <s v="28 761"/>
    <s v="9/23/2024"/>
    <x v="6"/>
    <s v="A"/>
    <s v="Active"/>
    <m/>
    <m/>
  </r>
  <r>
    <s v="VA24372"/>
    <n v="37.419611000000003"/>
    <n v="-76.901328000000007"/>
    <x v="3"/>
    <n v="3"/>
    <s v="Lanexa"/>
    <s v="TX #1"/>
    <s v="28 761"/>
    <s v="9/23/2024"/>
    <x v="6"/>
    <s v="A"/>
    <s v="Active"/>
    <m/>
    <s v=""/>
  </r>
  <r>
    <s v="VA24373"/>
    <n v="37.715877999999996"/>
    <n v="-77.420626999999996"/>
    <x v="3"/>
    <n v="3"/>
    <s v="Hanover"/>
    <s v="TX #5"/>
    <s v="01 550"/>
    <s v="9/23/2024"/>
    <x v="5"/>
    <s v="A"/>
    <s v="Active"/>
    <m/>
    <s v=""/>
  </r>
  <r>
    <s v="VA24374"/>
    <n v="37.715877999999996"/>
    <n v="-77.420626999999996"/>
    <x v="3"/>
    <n v="3"/>
    <s v="Hanover"/>
    <s v="TX #5"/>
    <s v="01 550"/>
    <s v="9/23/2024"/>
    <x v="6"/>
    <s v="A"/>
    <s v="Active"/>
    <m/>
    <s v=""/>
  </r>
  <r>
    <s v="VA24375"/>
    <n v="37.419719000000001"/>
    <n v="-77.348337000000001"/>
    <x v="3"/>
    <n v="3"/>
    <s v="Turner"/>
    <s v="TX #2"/>
    <s v="06 316"/>
    <s v="9/24/2024"/>
    <x v="5"/>
    <s v="A"/>
    <s v="Active"/>
    <m/>
    <s v=""/>
  </r>
  <r>
    <s v="VA24376"/>
    <n v="37.419719000000001"/>
    <n v="-77.348337000000001"/>
    <x v="3"/>
    <n v="3"/>
    <s v="Turner"/>
    <s v="TX #2"/>
    <s v="06 316"/>
    <s v="9/24/2024"/>
    <x v="6"/>
    <s v="A"/>
    <s v="Active"/>
    <m/>
    <s v=""/>
  </r>
  <r>
    <s v="VA24377"/>
    <n v="37.646712999999998"/>
    <n v="-79.519638"/>
    <x v="3"/>
    <n v="3.3"/>
    <s v="Glasgow"/>
    <s v="TX #2"/>
    <s v="85 883"/>
    <s v="9/24/2024"/>
    <x v="6"/>
    <s v="A"/>
    <s v="Active"/>
    <m/>
    <s v=""/>
  </r>
  <r>
    <s v="VA24378"/>
    <n v="37.646712999999998"/>
    <n v="-79.519638"/>
    <x v="3"/>
    <n v="3.3"/>
    <s v="Glasgow"/>
    <s v="TX #2"/>
    <s v="85 883"/>
    <s v="9/24/2024"/>
    <x v="6"/>
    <s v="A"/>
    <s v="Active"/>
    <m/>
    <s v=""/>
  </r>
  <r>
    <s v="VA24379"/>
    <n v="36.729450999999997"/>
    <n v="-76.704414999999997"/>
    <x v="3"/>
    <n v="2"/>
    <s v="Myrtle"/>
    <s v="TX #1"/>
    <s v="26 405"/>
    <s v="9/26/2024"/>
    <x v="6"/>
    <s v="A"/>
    <s v="Active"/>
    <m/>
    <m/>
  </r>
  <r>
    <s v="VA24380"/>
    <n v="37.577868000000002"/>
    <n v="-79.508556999999996"/>
    <x v="3"/>
    <n v="3"/>
    <s v="Glasgow"/>
    <s v="TX #2"/>
    <s v="85 883"/>
    <s v="9/26/2024"/>
    <x v="6"/>
    <s v="A"/>
    <s v="Active"/>
    <m/>
    <s v=""/>
  </r>
  <r>
    <s v="VA24381"/>
    <n v="37.577868000000002"/>
    <n v="-79.508556999999996"/>
    <x v="3"/>
    <n v="3"/>
    <s v="Glasgow"/>
    <s v="TX #2"/>
    <s v="85 883"/>
    <s v="9/26/2024"/>
    <x v="6"/>
    <s v="A"/>
    <s v="Active"/>
    <m/>
    <s v=""/>
  </r>
  <r>
    <s v="VA24382"/>
    <n v="36.974500999999997"/>
    <n v="-77.726118"/>
    <x v="3"/>
    <n v="2"/>
    <s v="Mckenny"/>
    <s v="TX #1"/>
    <s v="02 875"/>
    <s v="9/26/2024"/>
    <x v="6"/>
    <s v="A"/>
    <s v="Active"/>
    <m/>
    <s v=""/>
  </r>
  <r>
    <s v="VA24383"/>
    <n v="38.414219000000003"/>
    <n v="-78.006747000000004"/>
    <x v="3"/>
    <n v="4.9989999999999997"/>
    <s v="Culpeper"/>
    <s v="TX #1"/>
    <s v="47 363"/>
    <s v="9/27/2024"/>
    <x v="5"/>
    <s v="A"/>
    <s v="Active"/>
    <m/>
    <s v=""/>
  </r>
  <r>
    <s v="VA24384"/>
    <n v="37.364612999999999"/>
    <n v="-76.761945999999995"/>
    <x v="3"/>
    <n v="5"/>
    <s v="Lightfoot"/>
    <s v="TX #2"/>
    <s v="28 438"/>
    <s v="9/27/2024"/>
    <x v="6"/>
    <s v="A"/>
    <s v="Active"/>
    <m/>
    <m/>
  </r>
  <r>
    <s v="VA24385"/>
    <n v="37.703899999999997"/>
    <n v="-77.490799999999993"/>
    <x v="6"/>
    <n v="35"/>
    <s v="Elmont"/>
    <s v="TX #4"/>
    <s v="01 NEW"/>
    <s v="9/27/2024"/>
    <x v="5"/>
    <s v="A"/>
    <s v="Active"/>
    <m/>
    <s v=""/>
  </r>
  <r>
    <s v="VA24386"/>
    <n v="36.730111999999998"/>
    <n v="-78.851168000000001"/>
    <x v="3"/>
    <n v="4.9989999999999997"/>
    <s v="Reedy Creek"/>
    <s v="TX #2"/>
    <s v="65 911"/>
    <s v="10/1/2024"/>
    <x v="6"/>
    <s v="A"/>
    <s v="Active"/>
    <m/>
    <s v=""/>
  </r>
  <r>
    <s v="VA24387"/>
    <n v="38.262315999999998"/>
    <n v="-78.013947000000002"/>
    <x v="1"/>
    <n v="3"/>
    <s v="Orange"/>
    <s v="TX #3"/>
    <s v="81 661"/>
    <s v="10/1/2024"/>
    <x v="1"/>
    <s v="C"/>
    <s v="Cancelled"/>
    <m/>
    <m/>
  </r>
  <r>
    <s v="VA24388"/>
    <n v="38.262315999999998"/>
    <n v="-78.013947000000002"/>
    <x v="1"/>
    <n v="3"/>
    <s v="Orange"/>
    <s v="TX #3"/>
    <s v="81 661"/>
    <s v="10/1/2024"/>
    <x v="1"/>
    <s v="C"/>
    <s v="Cancelled"/>
    <m/>
    <m/>
  </r>
  <r>
    <s v="VA24389"/>
    <n v="36.797955000000002"/>
    <n v="-77.803190000000001"/>
    <x v="3"/>
    <n v="3"/>
    <s v="Lawrenceville"/>
    <s v="TX #2"/>
    <s v="64 353"/>
    <s v="10/1/2024"/>
    <x v="2"/>
    <s v="A"/>
    <s v="Active"/>
    <m/>
    <s v="Facilities Study"/>
  </r>
  <r>
    <s v="VA24390"/>
    <n v="36.797955000000002"/>
    <n v="-77.803190000000001"/>
    <x v="3"/>
    <n v="3"/>
    <s v="Lawrenceville"/>
    <s v="TX #2"/>
    <s v="64 353"/>
    <s v="10/1/2024"/>
    <x v="5"/>
    <s v="A"/>
    <s v="Active"/>
    <m/>
    <s v="Feasibility Study"/>
  </r>
  <r>
    <s v="VA24391"/>
    <n v="36.797955000000002"/>
    <n v="-77.803190000000001"/>
    <x v="3"/>
    <n v="6"/>
    <s v="Lawrenceville"/>
    <s v="TX #2"/>
    <s v="64 353"/>
    <s v="10/1/2024"/>
    <x v="6"/>
    <s v="A"/>
    <s v="Active"/>
    <m/>
    <s v=""/>
  </r>
  <r>
    <s v="VA24402"/>
    <n v="38.838141"/>
    <n v="-78.547567999999998"/>
    <x v="3"/>
    <n v="5"/>
    <s v="Edinburg"/>
    <s v="TX #2"/>
    <s v="84 348"/>
    <s v="10/3/2024"/>
    <x v="2"/>
    <s v="A"/>
    <s v="Active"/>
    <m/>
    <s v="Facilities Study"/>
  </r>
  <r>
    <s v="VA24405"/>
    <n v="37.584192000000002"/>
    <n v="-76.469117999999995"/>
    <x v="3"/>
    <n v="3"/>
    <s v="Harmony Village"/>
    <s v="TX #4"/>
    <s v="04 434"/>
    <s v="10/4/2024"/>
    <x v="6"/>
    <s v="A"/>
    <s v="Active"/>
    <m/>
    <m/>
  </r>
  <r>
    <s v="VA24406"/>
    <n v="37.584192000000002"/>
    <n v="-76.469117999999995"/>
    <x v="3"/>
    <n v="3"/>
    <s v="Harmony Village"/>
    <s v="TX #4"/>
    <s v="04 434"/>
    <s v="10/4/2024"/>
    <x v="6"/>
    <s v="A"/>
    <s v="Active"/>
    <m/>
    <m/>
  </r>
  <r>
    <s v="VA24407"/>
    <n v="37.585749"/>
    <n v="-76.478172000000001"/>
    <x v="3"/>
    <n v="3"/>
    <s v="Harmony Village"/>
    <s v="TX #4"/>
    <s v="04 434"/>
    <s v="10/4/2024"/>
    <x v="6"/>
    <s v="A"/>
    <s v="Active"/>
    <m/>
    <m/>
  </r>
  <r>
    <s v="VA24408"/>
    <n v="37.585749"/>
    <n v="-76.478172000000001"/>
    <x v="3"/>
    <n v="3"/>
    <s v="Harmony Village"/>
    <s v="TX #4"/>
    <s v="04 434"/>
    <s v="10/4/2024"/>
    <x v="6"/>
    <s v="A"/>
    <s v="Active"/>
    <m/>
    <m/>
  </r>
  <r>
    <s v="VA24409"/>
    <n v="37.600873999999997"/>
    <n v="-76.516801999999998"/>
    <x v="3"/>
    <n v="3"/>
    <s v="Harmony Village"/>
    <s v="TX #4"/>
    <s v="04 308"/>
    <s v="10/4/2024"/>
    <x v="6"/>
    <s v="A"/>
    <s v="Active"/>
    <m/>
    <m/>
  </r>
  <r>
    <s v="VA24410"/>
    <n v="37.600873999999997"/>
    <n v="-76.516801999999998"/>
    <x v="3"/>
    <n v="3"/>
    <s v="Harmony Village"/>
    <s v="TX #4"/>
    <s v="04 308"/>
    <s v="10/4/2024"/>
    <x v="6"/>
    <s v="A"/>
    <s v="Active"/>
    <m/>
    <m/>
  </r>
  <r>
    <s v="VA24411"/>
    <n v="36.681080999999999"/>
    <n v="-78.874706000000003"/>
    <x v="3"/>
    <n v="3"/>
    <s v="Welco"/>
    <s v="TX #1"/>
    <s v="65 497"/>
    <s v="10/4/2024"/>
    <x v="6"/>
    <s v="A"/>
    <s v="Active"/>
    <m/>
    <s v=""/>
  </r>
  <r>
    <s v="VA24412"/>
    <n v="36.681080999999999"/>
    <n v="-78.874706000000003"/>
    <x v="3"/>
    <n v="3"/>
    <s v="Welco"/>
    <s v="TX #1"/>
    <s v="65 497"/>
    <s v="10/4/2024"/>
    <x v="6"/>
    <s v="A"/>
    <s v="Active"/>
    <m/>
    <s v=""/>
  </r>
  <r>
    <s v="VA24413"/>
    <n v="38.936999"/>
    <n v="-77.200166999999993"/>
    <x v="6"/>
    <n v="0.04"/>
    <s v="CIA substation"/>
    <s v="TX #4"/>
    <s v="41 769"/>
    <s v="10/7/2024"/>
    <x v="3"/>
    <s v="A"/>
    <s v="Active"/>
    <s v="12/12/2024"/>
    <s v=""/>
  </r>
  <r>
    <s v="VA24417"/>
    <m/>
    <m/>
    <x v="6"/>
    <n v="1.15E-2"/>
    <s v="Tysons"/>
    <s v="TX #2"/>
    <s v="44 375"/>
    <s v="10/11/2024"/>
    <x v="0"/>
    <s v="A"/>
    <s v="In Service"/>
    <m/>
    <m/>
  </r>
  <r>
    <s v="VA24420"/>
    <n v="36.709093000000003"/>
    <n v="-79.145813000000004"/>
    <x v="3"/>
    <n v="3"/>
    <s v="Sinai"/>
    <s v="TX #1"/>
    <s v="65 911"/>
    <s v="10/16/2024"/>
    <x v="6"/>
    <s v="A"/>
    <s v="Active"/>
    <m/>
    <s v=""/>
  </r>
  <r>
    <s v="VA24421"/>
    <n v="36.709093000000003"/>
    <n v="-79.145813000000004"/>
    <x v="3"/>
    <n v="3"/>
    <s v="Sinai"/>
    <s v="TX #1"/>
    <s v="65 911"/>
    <s v="10/16/2024"/>
    <x v="6"/>
    <s v="A"/>
    <s v="Active"/>
    <m/>
    <s v=""/>
  </r>
  <r>
    <s v="VA24423"/>
    <n v="37.703508999999997"/>
    <n v="-77.494646000000003"/>
    <x v="6"/>
    <n v="30"/>
    <s v="Elmont"/>
    <s v="TX #3"/>
    <s v="01 NEW"/>
    <s v="10/21/2024"/>
    <x v="5"/>
    <s v="A"/>
    <s v="Active"/>
    <m/>
    <s v=""/>
  </r>
  <r>
    <s v="VA24426"/>
    <n v="37.774194000000001"/>
    <n v="-77.353505999999996"/>
    <x v="3"/>
    <n v="3"/>
    <s v="Pearsons"/>
    <s v="TX #1"/>
    <s v="06 471"/>
    <s v="10/24/2024"/>
    <x v="6"/>
    <s v="A"/>
    <s v="Active"/>
    <m/>
    <s v=""/>
  </r>
  <r>
    <s v="VA24427"/>
    <n v="37.774194000000001"/>
    <n v="-77.353505999999996"/>
    <x v="3"/>
    <n v="3"/>
    <s v="Pearsons"/>
    <s v="TX #1"/>
    <s v="06 471"/>
    <s v="10/24/2024"/>
    <x v="6"/>
    <s v="A"/>
    <s v="Active"/>
    <m/>
    <s v=""/>
  </r>
  <r>
    <s v="VA24428"/>
    <n v="37.774194000000001"/>
    <n v="-77.353505999999996"/>
    <x v="3"/>
    <n v="3"/>
    <s v="Pearsons"/>
    <s v="TX #1"/>
    <s v="06 471"/>
    <s v="10/24/2024"/>
    <x v="6"/>
    <s v="A"/>
    <s v="Active"/>
    <m/>
    <s v=""/>
  </r>
  <r>
    <s v="VA24429"/>
    <n v="37.774194000000001"/>
    <n v="-77.353505999999996"/>
    <x v="3"/>
    <n v="3"/>
    <s v="Pearsons"/>
    <s v="TX #1"/>
    <s v="06 471"/>
    <s v="10/24/2024"/>
    <x v="6"/>
    <s v="A"/>
    <s v="Active"/>
    <m/>
    <s v=""/>
  </r>
  <r>
    <s v="VA24430"/>
    <n v="37.774194000000001"/>
    <n v="-77.353505999999996"/>
    <x v="3"/>
    <n v="3"/>
    <s v="Pearsons"/>
    <s v="TX #1"/>
    <s v="06 471"/>
    <s v="10/24/2024"/>
    <x v="6"/>
    <s v="A"/>
    <s v="Active"/>
    <m/>
    <s v=""/>
  </r>
  <r>
    <s v="VA24431"/>
    <n v="37.774194000000001"/>
    <n v="-77.353505999999996"/>
    <x v="3"/>
    <n v="3"/>
    <s v="Pearsons"/>
    <s v="TX #1"/>
    <s v="06 471"/>
    <s v="10/24/2024"/>
    <x v="6"/>
    <s v="A"/>
    <s v="Active"/>
    <m/>
    <s v=""/>
  </r>
  <r>
    <s v="VA24438"/>
    <n v="37.102156000000001"/>
    <n v="-77.356999999999999"/>
    <x v="3"/>
    <n v="0.67500000000000004"/>
    <s v="POE"/>
    <s v="TX #4"/>
    <s v="02 355"/>
    <s v="11/1/2024"/>
    <x v="5"/>
    <s v="A"/>
    <s v="Active"/>
    <m/>
    <s v=""/>
  </r>
  <r>
    <s v="VA24439"/>
    <n v="38.4050783"/>
    <n v="-77.594167299999995"/>
    <x v="6"/>
    <n v="0.04"/>
    <s v="Garrisonville"/>
    <s v="TX #1"/>
    <s v="42 481"/>
    <s v="11/6/2024"/>
    <x v="2"/>
    <s v="A"/>
    <s v="Active"/>
    <m/>
    <s v=""/>
  </r>
  <r>
    <s v="VA24440"/>
    <n v="38.810834800000002"/>
    <n v="-77.068230600000007"/>
    <x v="6"/>
    <n v="5.0000000000000001E-3"/>
    <s v="North Alexandria"/>
    <s v="TX #3"/>
    <s v="41 676"/>
    <s v="11/6/2024"/>
    <x v="2"/>
    <s v="A"/>
    <s v="Active"/>
    <m/>
    <s v=""/>
  </r>
  <r>
    <s v="VA24443"/>
    <n v="38.104869999999998"/>
    <n v="-78.586169999999996"/>
    <x v="6"/>
    <n v="2.7E-2"/>
    <s v="Barracks Road"/>
    <s v="TX #1"/>
    <s v="81 339"/>
    <s v="11/8/2024"/>
    <x v="0"/>
    <s v="A"/>
    <s v="In Service"/>
    <s v="3/31/2025"/>
    <m/>
  </r>
  <r>
    <s v="VA24444"/>
    <n v="37.501854299999998"/>
    <n v="-77.612870299999997"/>
    <x v="6"/>
    <n v="2.1999999999999999E-2"/>
    <s v="Trabue"/>
    <s v="TX#2"/>
    <s v="05 422"/>
    <s v="11/13/2024"/>
    <x v="2"/>
    <s v="A"/>
    <s v="Active"/>
    <m/>
    <s v=""/>
  </r>
  <r>
    <s v="VA24446"/>
    <n v="37.005733300000003"/>
    <n v="-79.012769399999996"/>
    <x v="3"/>
    <n v="3"/>
    <s v="Perth"/>
    <s v="TX #1"/>
    <s v="66 404"/>
    <s v="11/13/2024"/>
    <x v="6"/>
    <s v="A"/>
    <s v="Active"/>
    <m/>
    <s v=""/>
  </r>
  <r>
    <s v="VA24447"/>
    <n v="37.003791999999997"/>
    <n v="-79.007932999999994"/>
    <x v="3"/>
    <n v="4.9950000000000001"/>
    <s v="Perth"/>
    <s v="TX #1"/>
    <s v="66 404"/>
    <s v="11/13/2024"/>
    <x v="6"/>
    <s v="A"/>
    <s v="Active"/>
    <m/>
    <s v=""/>
  </r>
  <r>
    <s v="VA24448"/>
    <n v="37.003791999999997"/>
    <n v="-79.007932999999994"/>
    <x v="3"/>
    <n v="3"/>
    <s v="Perth"/>
    <s v="TX #1"/>
    <s v="66 404"/>
    <s v="11/13/2024"/>
    <x v="6"/>
    <s v="A"/>
    <s v="Active"/>
    <m/>
    <s v=""/>
  </r>
  <r>
    <s v="VA24449"/>
    <n v="37.439773000000002"/>
    <n v="-76.475841000000003"/>
    <x v="3"/>
    <n v="4.9950000000000001"/>
    <s v="Wan"/>
    <s v="TX #1"/>
    <s v="04 346"/>
    <s v="11/15/2024"/>
    <x v="6"/>
    <s v="A"/>
    <s v="Active"/>
    <m/>
    <m/>
  </r>
  <r>
    <s v="VA24450"/>
    <n v="38.747439999999997"/>
    <n v="-77.271600000000007"/>
    <x v="6"/>
    <n v="0.01"/>
    <s v="Keene Mill"/>
    <s v="TX #2"/>
    <s v="46 444"/>
    <s v="11/18/2024"/>
    <x v="0"/>
    <s v="A"/>
    <s v="Active"/>
    <s v="1/7/2025"/>
    <s v=""/>
  </r>
  <r>
    <s v="VA24452"/>
    <n v="37.309291999999999"/>
    <n v="-77.940177000000006"/>
    <x v="3"/>
    <n v="1"/>
    <s v="Jetersville"/>
    <s v="TX#1"/>
    <s v="63 308"/>
    <s v="11/20/2024"/>
    <x v="6"/>
    <s v="A"/>
    <s v="Active"/>
    <m/>
    <s v=""/>
  </r>
  <r>
    <s v="VA24453"/>
    <n v="37.309175000000003"/>
    <n v="-77.940081000000006"/>
    <x v="3"/>
    <n v="1"/>
    <s v="Jetersville"/>
    <s v="TX#1"/>
    <s v="63 308"/>
    <s v="11/20/2024"/>
    <x v="6"/>
    <s v="A"/>
    <s v="Active"/>
    <m/>
    <s v=""/>
  </r>
  <r>
    <s v="VA24454"/>
    <n v="36.671388999999998"/>
    <n v="-77.687544000000003"/>
    <x v="3"/>
    <n v="5"/>
    <s v="Emporia"/>
    <s v="TX #2"/>
    <s v="61 707"/>
    <s v="11/20/2024"/>
    <x v="6"/>
    <s v="A"/>
    <s v="Active"/>
    <m/>
    <m/>
  </r>
  <r>
    <s v="VA24456"/>
    <n v="36.793500000000002"/>
    <n v="-77.892694000000006"/>
    <x v="3"/>
    <n v="3"/>
    <s v="Lawrenceville"/>
    <s v="TX #2"/>
    <s v="64 353"/>
    <s v="11/25/2024"/>
    <x v="6"/>
    <s v="A"/>
    <s v="Active"/>
    <m/>
    <s v=""/>
  </r>
  <r>
    <s v="VA24457"/>
    <n v="36.793500000000002"/>
    <n v="-77.892694000000006"/>
    <x v="3"/>
    <n v="3"/>
    <s v="Lawrenceville"/>
    <s v="TX #2"/>
    <s v="64 343"/>
    <s v="11/25/2024"/>
    <x v="6"/>
    <s v="A"/>
    <s v="Active"/>
    <m/>
    <s v=""/>
  </r>
  <r>
    <s v="VA24458"/>
    <n v="36.793500000000002"/>
    <n v="-77.892694000000006"/>
    <x v="3"/>
    <n v="3"/>
    <s v="Lawrenceville"/>
    <s v="TX #2"/>
    <s v="66 353"/>
    <s v="11/25/2024"/>
    <x v="6"/>
    <s v="A"/>
    <s v="Active"/>
    <m/>
    <s v=""/>
  </r>
  <r>
    <s v="VA24462"/>
    <n v="36.698068999999997"/>
    <n v="-77.671599000000001"/>
    <x v="3"/>
    <n v="3"/>
    <s v="Emporia"/>
    <s v="TX #2"/>
    <s v="61 707"/>
    <s v="12/3/2024"/>
    <x v="6"/>
    <s v="A"/>
    <s v="Active"/>
    <m/>
    <m/>
  </r>
  <r>
    <s v="VA24467"/>
    <n v="37.440446999999999"/>
    <n v="-76.464023999999995"/>
    <x v="1"/>
    <n v="4.9950000000000001"/>
    <s v="Wan"/>
    <s v="TX #1"/>
    <s v="04 346"/>
    <s v="12/5/2024"/>
    <x v="1"/>
    <s v="C"/>
    <s v="Cancelled"/>
    <m/>
    <m/>
  </r>
  <r>
    <s v="VA24468"/>
    <n v="36.719532000000001"/>
    <n v="-78.941710999999998"/>
    <x v="3"/>
    <n v="4.9800000000000004"/>
    <s v="South Boston"/>
    <s v="TX #1"/>
    <s v="65 904"/>
    <s v="12/5/2024"/>
    <x v="5"/>
    <s v="A"/>
    <s v="Active"/>
    <m/>
    <s v=""/>
  </r>
  <r>
    <s v="VA24469"/>
    <n v="36.714592237111198"/>
    <n v="-78.953010789155002"/>
    <x v="3"/>
    <n v="3"/>
    <s v="South Boston"/>
    <s v="TX #1"/>
    <s v="65 904"/>
    <s v="12/9/2024"/>
    <x v="6"/>
    <s v="A"/>
    <s v="Active"/>
    <m/>
    <s v=""/>
  </r>
  <r>
    <s v="VA24470"/>
    <n v="36.714592237111198"/>
    <n v="-78.953010789155002"/>
    <x v="3"/>
    <n v="3"/>
    <s v="South Boston"/>
    <s v="TX #1"/>
    <s v="65 904"/>
    <s v="12/9/2024"/>
    <x v="6"/>
    <s v="A"/>
    <s v="Active"/>
    <m/>
    <s v=""/>
  </r>
  <r>
    <s v="VA24471"/>
    <n v="36.714592237111198"/>
    <n v="-78.953010789155002"/>
    <x v="3"/>
    <n v="3"/>
    <s v="South Boston"/>
    <s v="TX #1"/>
    <s v="65 904"/>
    <s v="12/9/2024"/>
    <x v="6"/>
    <s v="A"/>
    <s v="Active"/>
    <m/>
    <s v=""/>
  </r>
  <r>
    <s v="VA24472"/>
    <n v="38.153669000000001"/>
    <n v="-79.126840999999999"/>
    <x v="3"/>
    <n v="5"/>
    <s v="West Staunton"/>
    <s v="TX #2"/>
    <s v="82 438"/>
    <s v="12/9/2024"/>
    <x v="5"/>
    <s v="A"/>
    <s v="Active"/>
    <m/>
    <s v=""/>
  </r>
  <r>
    <s v="VA24475"/>
    <n v="36.797955000000002"/>
    <n v="-77.803190000000001"/>
    <x v="3"/>
    <n v="3"/>
    <s v="Lawrenceville"/>
    <s v="TX #2"/>
    <s v="64 353"/>
    <s v="12/11/2024"/>
    <x v="6"/>
    <s v="A"/>
    <s v="Active"/>
    <m/>
    <s v=""/>
  </r>
  <r>
    <s v="VA24476"/>
    <n v="36.806373999999998"/>
    <n v="-78.732501999999997"/>
    <x v="3"/>
    <n v="4.9800000000000004"/>
    <s v="Mount Laurel"/>
    <s v="TX #2"/>
    <s v="65 941"/>
    <s v="12/11/2024"/>
    <x v="6"/>
    <s v="A"/>
    <s v="Active"/>
    <m/>
    <s v=""/>
  </r>
  <r>
    <s v="VA24479"/>
    <n v="37.419611000000003"/>
    <n v="-76.901328000000007"/>
    <x v="3"/>
    <n v="3"/>
    <s v="Lanexa"/>
    <s v="TX #1"/>
    <s v="28 761"/>
    <s v="12/17/2024"/>
    <x v="6"/>
    <s v="A"/>
    <s v="Active"/>
    <m/>
    <s v=""/>
  </r>
  <r>
    <s v="VA24480"/>
    <n v="37.419611000000003"/>
    <n v="-76.901328000000007"/>
    <x v="3"/>
    <n v="3"/>
    <s v="Lanexa"/>
    <s v="TX #1"/>
    <s v="28 761"/>
    <s v="12/17/2024"/>
    <x v="6"/>
    <s v="A"/>
    <s v="Active"/>
    <m/>
    <s v=""/>
  </r>
  <r>
    <s v="VA24481"/>
    <n v="36.671418000000003"/>
    <n v="-76.783136999999996"/>
    <x v="3"/>
    <n v="3"/>
    <s v="Holland"/>
    <s v="TX #1"/>
    <s v="26 980"/>
    <s v="12/17/2024"/>
    <x v="6"/>
    <s v="A"/>
    <s v="Active"/>
    <m/>
    <m/>
  </r>
  <r>
    <s v="VA24482"/>
    <m/>
    <m/>
    <x v="3"/>
    <n v="3"/>
    <s v="Holland"/>
    <s v="`TX#1"/>
    <s v="26 980"/>
    <s v="12/17/2024"/>
    <x v="6"/>
    <s v="A"/>
    <s v="Active"/>
    <m/>
    <m/>
  </r>
  <r>
    <s v="VA24483"/>
    <n v="37.657066999999998"/>
    <n v="-77.79674"/>
    <x v="6"/>
    <n v="26"/>
    <s v="North Pole"/>
    <s v="TX #2"/>
    <s v="01 450"/>
    <s v="12/17/2024"/>
    <x v="6"/>
    <s v="A"/>
    <s v="Active"/>
    <m/>
    <s v=""/>
  </r>
  <r>
    <s v="VA24484"/>
    <n v="37.657066999999998"/>
    <n v="-77.79674"/>
    <x v="6"/>
    <n v="26"/>
    <s v="North Pole"/>
    <s v="TX #2"/>
    <s v="01 450"/>
    <s v="12/17/2024"/>
    <x v="6"/>
    <s v="A"/>
    <s v="Active"/>
    <m/>
    <s v=""/>
  </r>
  <r>
    <s v="VA24485"/>
    <n v="37.657049999999998"/>
    <n v="-77.796741999999995"/>
    <x v="3"/>
    <n v="3"/>
    <s v="North Pole"/>
    <s v="TX #2"/>
    <s v="01 450"/>
    <s v="12/17/2024"/>
    <x v="6"/>
    <s v="A"/>
    <s v="Active"/>
    <m/>
    <s v=""/>
  </r>
  <r>
    <s v="VA24486"/>
    <n v="38.361893000000002"/>
    <n v="-77.472587000000004"/>
    <x v="3"/>
    <n v="3"/>
    <s v="Cranes Corner"/>
    <s v="TX #2"/>
    <s v="42 407"/>
    <s v="12/17/2024"/>
    <x v="6"/>
    <s v="A"/>
    <s v="Active"/>
    <m/>
    <s v=""/>
  </r>
  <r>
    <s v="VA24487"/>
    <m/>
    <m/>
    <x v="3"/>
    <n v="3"/>
    <s v="Cranes Corner"/>
    <s v="TX #2"/>
    <s v="42 407"/>
    <s v="12/17/2024"/>
    <x v="6"/>
    <s v="A"/>
    <s v="Active"/>
    <m/>
    <s v=""/>
  </r>
  <r>
    <s v="VA24488"/>
    <n v="37.419719000000001"/>
    <n v="-77.348337000000001"/>
    <x v="3"/>
    <n v="3"/>
    <s v="Turner"/>
    <s v="TX #2"/>
    <s v="06 316"/>
    <s v="12/17/2024"/>
    <x v="6"/>
    <s v="A"/>
    <s v="Active"/>
    <m/>
    <s v=""/>
  </r>
  <r>
    <s v="VA24489"/>
    <n v="37.419719000000001"/>
    <n v="-77.348337000000001"/>
    <x v="3"/>
    <n v="3"/>
    <s v="Turner"/>
    <s v="TX #2"/>
    <s v="06 316"/>
    <s v="12/17/2024"/>
    <x v="6"/>
    <s v="A"/>
    <s v="Active"/>
    <m/>
    <s v=""/>
  </r>
  <r>
    <s v="VA24490"/>
    <n v="37.488897999999999"/>
    <n v="-78.374652999999995"/>
    <x v="3"/>
    <n v="3"/>
    <s v="Buckingham"/>
    <s v="TX #1"/>
    <s v="63 425"/>
    <s v="12/17/2024"/>
    <x v="6"/>
    <s v="A"/>
    <s v="Active"/>
    <m/>
    <s v=""/>
  </r>
  <r>
    <s v="VA24491"/>
    <n v="38.288969000000002"/>
    <n v="-77.196123999999998"/>
    <x v="6"/>
    <n v="7"/>
    <s v="Arnolds Corner"/>
    <s v="TX #2"/>
    <s v="42 771"/>
    <s v="12/17/2024"/>
    <x v="2"/>
    <s v="A"/>
    <s v="Active"/>
    <m/>
    <s v=""/>
  </r>
  <r>
    <s v="VA24492"/>
    <n v="36.688879999999997"/>
    <n v="-76.035149000000004"/>
    <x v="3"/>
    <n v="3"/>
    <s v="West Landing"/>
    <s v="TX #1"/>
    <s v="25 485"/>
    <s v="12/18/2024"/>
    <x v="6"/>
    <s v="A"/>
    <s v="Active"/>
    <m/>
    <s v=""/>
  </r>
  <r>
    <s v="VA24493"/>
    <n v="36.688879999999997"/>
    <n v="-76.035149000000004"/>
    <x v="3"/>
    <n v="3"/>
    <s v="West Landing"/>
    <s v="TX #1"/>
    <s v="25 485"/>
    <s v="12/18/2024"/>
    <x v="6"/>
    <s v="A"/>
    <s v="Active"/>
    <m/>
    <s v=""/>
  </r>
  <r>
    <s v="VA24494"/>
    <n v="37.646712999999998"/>
    <n v="-79.519638"/>
    <x v="3"/>
    <n v="3.3"/>
    <s v="Glasgow"/>
    <s v="TX #2"/>
    <s v="85 883"/>
    <s v="12/18/2024"/>
    <x v="6"/>
    <s v="A"/>
    <s v="Active"/>
    <m/>
    <s v=""/>
  </r>
  <r>
    <s v="VA24495"/>
    <n v="37.646712999999998"/>
    <n v="-79.519638"/>
    <x v="3"/>
    <n v="3.3"/>
    <s v="Glasgow"/>
    <s v="TX #2"/>
    <s v="85 883"/>
    <s v="12/18/2024"/>
    <x v="6"/>
    <s v="A"/>
    <s v="Active"/>
    <m/>
    <s v=""/>
  </r>
  <r>
    <s v="VA24496"/>
    <n v="37.593932000000002"/>
    <n v="-76.916053000000005"/>
    <x v="3"/>
    <n v="5"/>
    <s v="West Point"/>
    <s v="TX #2"/>
    <s v="04 333"/>
    <s v="12/18/2024"/>
    <x v="6"/>
    <s v="A"/>
    <s v="Active"/>
    <m/>
    <m/>
  </r>
  <r>
    <s v="VA24497"/>
    <n v="37.593932000000002"/>
    <n v="-76.916053000000005"/>
    <x v="3"/>
    <n v="5"/>
    <s v="West Point"/>
    <s v="TX #2"/>
    <s v="04 333"/>
    <s v="12/18/2024"/>
    <x v="6"/>
    <s v="A"/>
    <s v="Active"/>
    <m/>
    <m/>
  </r>
  <r>
    <s v="VA24498"/>
    <n v="37.715877999999996"/>
    <n v="-77.420626999999996"/>
    <x v="3"/>
    <n v="3"/>
    <s v="Hanover"/>
    <s v="TX #5"/>
    <s v="01 550"/>
    <s v="12/18/2024"/>
    <x v="6"/>
    <s v="A"/>
    <s v="Active"/>
    <m/>
    <s v=""/>
  </r>
  <r>
    <s v="VA24499"/>
    <n v="37.715877999999996"/>
    <n v="-77.420626999999996"/>
    <x v="3"/>
    <n v="3"/>
    <s v="Hanover"/>
    <s v="TX #5"/>
    <s v="01 550"/>
    <s v="12/18/2024"/>
    <x v="6"/>
    <s v="A"/>
    <s v="Active"/>
    <m/>
    <s v=""/>
  </r>
  <r>
    <s v="VA24500"/>
    <n v="37.693857999999999"/>
    <n v="-77.377284000000003"/>
    <x v="3"/>
    <n v="3"/>
    <s v="Pearsons"/>
    <s v="TX #1"/>
    <s v="06 471"/>
    <s v="12/18/2024"/>
    <x v="6"/>
    <s v="A"/>
    <s v="Active"/>
    <m/>
    <s v=""/>
  </r>
  <r>
    <s v="VA24501"/>
    <n v="38.336312999999997"/>
    <n v="-77.134136999999996"/>
    <x v="3"/>
    <n v="22"/>
    <s v="Dahlgren"/>
    <s v="TX #1"/>
    <s v="42 447"/>
    <s v="12/19/2024"/>
    <x v="6"/>
    <s v="A"/>
    <s v="Active"/>
    <m/>
    <s v=""/>
  </r>
  <r>
    <s v="VA24502"/>
    <n v="37.137343999999999"/>
    <n v="-79.237837999999996"/>
    <x v="3"/>
    <n v="22"/>
    <s v="Otter River"/>
    <s v="TX #1"/>
    <s v="66 510"/>
    <s v="12/20/2024"/>
    <x v="6"/>
    <s v="A"/>
    <s v="Active"/>
    <m/>
    <s v=""/>
  </r>
  <r>
    <s v="VA24503"/>
    <n v="37.137343999999999"/>
    <n v="-79.237837999999996"/>
    <x v="3"/>
    <n v="22"/>
    <s v="Otter River"/>
    <s v="TX #1"/>
    <s v="66 510"/>
    <s v="12/20/2024"/>
    <x v="6"/>
    <s v="A"/>
    <s v="Active"/>
    <m/>
    <s v=""/>
  </r>
  <r>
    <s v="VA24504"/>
    <n v="37.137343999999999"/>
    <n v="-79.237837999999996"/>
    <x v="3"/>
    <n v="5"/>
    <s v="Otter River"/>
    <s v="TX #1"/>
    <s v="66 510"/>
    <s v="12/20/2024"/>
    <x v="6"/>
    <s v="A"/>
    <s v="Active"/>
    <m/>
    <s v=""/>
  </r>
  <r>
    <s v="VA24505"/>
    <n v="37.137343999999999"/>
    <n v="-79.237837999999996"/>
    <x v="3"/>
    <n v="3"/>
    <s v="Otter River"/>
    <s v="TX #1"/>
    <s v="66 510"/>
    <s v="12/20/2024"/>
    <x v="6"/>
    <s v="A"/>
    <s v="Active"/>
    <m/>
    <s v=""/>
  </r>
  <r>
    <s v="VA24506"/>
    <n v="38.131487999999997"/>
    <n v="-78.194806999999997"/>
    <x v="6"/>
    <n v="26"/>
    <s v="Somerset"/>
    <s v="TX #1"/>
    <s v="81 303"/>
    <s v="12/20/2024"/>
    <x v="6"/>
    <s v="A"/>
    <s v="Active"/>
    <m/>
    <s v=""/>
  </r>
  <r>
    <s v="VA24507"/>
    <n v="38.131487999999997"/>
    <n v="-78.194806999999997"/>
    <x v="6"/>
    <n v="26"/>
    <s v="Somerset"/>
    <s v="TX #1"/>
    <s v="81 303"/>
    <s v="12/20/2024"/>
    <x v="6"/>
    <s v="A"/>
    <s v="Active"/>
    <m/>
    <s v=""/>
  </r>
  <r>
    <s v="VA24508"/>
    <n v="36.688879999999997"/>
    <n v="-76.035149000000004"/>
    <x v="6"/>
    <n v="8"/>
    <s v="West Landing"/>
    <s v="TX #1"/>
    <s v="25 485"/>
    <s v="12/20/2024"/>
    <x v="6"/>
    <s v="A"/>
    <s v="Active"/>
    <m/>
    <m/>
  </r>
  <r>
    <s v="VA24509"/>
    <n v="36.688879999999997"/>
    <n v="-76.035149000000004"/>
    <x v="6"/>
    <n v="17"/>
    <s v="West Landing"/>
    <s v="TX #1"/>
    <s v="25 485"/>
    <s v="12/20/2024"/>
    <x v="6"/>
    <s v="A"/>
    <s v="Active"/>
    <m/>
    <m/>
  </r>
  <r>
    <s v="VA24510"/>
    <n v="36.688879999999997"/>
    <n v="-76.035149000000004"/>
    <x v="6"/>
    <n v="8"/>
    <s v="West Landing"/>
    <s v="TX #1"/>
    <s v="25 485"/>
    <s v="12/20/2024"/>
    <x v="6"/>
    <s v="A"/>
    <s v="Active"/>
    <m/>
    <m/>
  </r>
  <r>
    <s v="VA24511"/>
    <n v="36.688879999999997"/>
    <n v="-76.035149000000004"/>
    <x v="6"/>
    <n v="17"/>
    <s v="West Landing"/>
    <s v="TX #1"/>
    <s v="25 485"/>
    <s v="12/20/2024"/>
    <x v="6"/>
    <s v="A"/>
    <s v="Active"/>
    <m/>
    <m/>
  </r>
  <r>
    <s v="VA24512"/>
    <n v="37.814883000000002"/>
    <n v="-76.830890999999994"/>
    <x v="6"/>
    <n v="20"/>
    <s v="Dunnsville"/>
    <s v="TX #2"/>
    <s v="03 413"/>
    <s v="12/20/2024"/>
    <x v="6"/>
    <s v="A"/>
    <s v="Active"/>
    <m/>
    <s v=""/>
  </r>
  <r>
    <s v="VA24513"/>
    <n v="37.814883000000002"/>
    <n v="-76.830890999999994"/>
    <x v="6"/>
    <n v="20"/>
    <s v="Dunnsville"/>
    <s v="TX #2"/>
    <s v="03 413"/>
    <s v="12/20/2024"/>
    <x v="6"/>
    <s v="A"/>
    <s v="Active"/>
    <m/>
    <s v=""/>
  </r>
  <r>
    <s v="VA24514"/>
    <n v="37.814883000000002"/>
    <n v="-76.830890999999994"/>
    <x v="3"/>
    <n v="20"/>
    <s v="Dunnesville"/>
    <s v="TX #2"/>
    <s v="03 413"/>
    <s v="12/20/2024"/>
    <x v="6"/>
    <s v="A"/>
    <s v="Active"/>
    <m/>
    <s v=""/>
  </r>
  <r>
    <s v="VA24515"/>
    <n v="37.814883000000002"/>
    <n v="-76.830890999999994"/>
    <x v="3"/>
    <n v="20"/>
    <s v="Dunnsville"/>
    <s v="TX #2"/>
    <s v="03 413"/>
    <s v="12/20/2024"/>
    <x v="6"/>
    <s v="A"/>
    <s v="Active"/>
    <m/>
    <s v=""/>
  </r>
  <r>
    <s v="VA24516"/>
    <n v="36.618510999999998"/>
    <n v="-76.587638999999996"/>
    <x v="3"/>
    <n v="20"/>
    <s v="Suffolk"/>
    <s v="TX #9"/>
    <s v="26 343"/>
    <s v="12/20/2024"/>
    <x v="6"/>
    <s v="A"/>
    <s v="Active"/>
    <m/>
    <m/>
  </r>
  <r>
    <s v="VA24517"/>
    <n v="36.618510999999998"/>
    <n v="-76.587638999999996"/>
    <x v="3"/>
    <n v="20"/>
    <s v="Suffolk"/>
    <s v="TX #9"/>
    <s v="26 343"/>
    <s v="12/20/2024"/>
    <x v="6"/>
    <s v="A"/>
    <s v="Active"/>
    <m/>
    <s v=""/>
  </r>
  <r>
    <s v="VA24518"/>
    <n v="36.618510999999998"/>
    <n v="-76.587638999999996"/>
    <x v="3"/>
    <n v="20"/>
    <s v="Suffolk"/>
    <s v="TX #9"/>
    <s v="26 343"/>
    <s v="12/20/2024"/>
    <x v="6"/>
    <s v="A"/>
    <s v="Active"/>
    <m/>
    <s v=""/>
  </r>
  <r>
    <s v="VA24519"/>
    <m/>
    <m/>
    <x v="3"/>
    <n v="3"/>
    <s v="Pearson"/>
    <s v="TX #1"/>
    <s v=""/>
    <s v="12/20/2024"/>
    <x v="6"/>
    <s v="A"/>
    <s v="Active"/>
    <m/>
    <s v=""/>
  </r>
  <r>
    <s v="VA24520"/>
    <n v="38.099696999999999"/>
    <n v="-76.813539000000006"/>
    <x v="3"/>
    <n v="26"/>
    <s v="Westmoreland"/>
    <s v="TX #1"/>
    <s v="03 315"/>
    <s v="12/20/2024"/>
    <x v="6"/>
    <s v="A"/>
    <s v="Active"/>
    <m/>
    <s v=""/>
  </r>
  <r>
    <s v="VA24521"/>
    <n v="38.099696999999999"/>
    <n v="-76.813539000000006"/>
    <x v="3"/>
    <n v="10"/>
    <s v="Westmoreland"/>
    <s v="TX #1"/>
    <s v="03 315"/>
    <s v="12/20/2024"/>
    <x v="6"/>
    <s v="A"/>
    <s v="Active"/>
    <m/>
    <s v=""/>
  </r>
  <r>
    <s v="VA24522"/>
    <n v="36.613990000000001"/>
    <n v="-77.543248000000006"/>
    <x v="3"/>
    <n v="20"/>
    <s v="Skippers"/>
    <s v="TX #1"/>
    <s v="61 New"/>
    <s v="12/20/2024"/>
    <x v="6"/>
    <s v="A"/>
    <s v="Active"/>
    <m/>
    <m/>
  </r>
  <r>
    <s v="VA24523"/>
    <n v="37.580744000000003"/>
    <n v="-77.939047000000002"/>
    <x v="6"/>
    <n v="15"/>
    <s v="Powhatan"/>
    <s v="TX #1"/>
    <s v="05 407"/>
    <s v="12/20/2024"/>
    <x v="5"/>
    <s v="A"/>
    <s v="Active"/>
    <m/>
    <s v=""/>
  </r>
  <r>
    <s v="VA24524"/>
    <n v="37.580744000000003"/>
    <n v="-77.939047000000002"/>
    <x v="6"/>
    <n v="15"/>
    <s v="Powhatan"/>
    <s v="TX #1"/>
    <s v="05 407"/>
    <s v="12/20/2024"/>
    <x v="6"/>
    <s v="A"/>
    <s v="Active"/>
    <m/>
    <s v=""/>
  </r>
  <r>
    <s v="VA24525"/>
    <n v="37.488056"/>
    <n v="-76.863693999999995"/>
    <x v="3"/>
    <n v="5"/>
    <s v="Correctional"/>
    <s v="TX #1"/>
    <s v="28 429"/>
    <s v="12/23/2024"/>
    <x v="6"/>
    <s v="A"/>
    <s v="Active"/>
    <m/>
    <m/>
  </r>
  <r>
    <s v="VA24526"/>
    <n v="37.488056"/>
    <n v="-76.863693999999995"/>
    <x v="3"/>
    <n v="5"/>
    <s v="Correctional"/>
    <s v="TX #1"/>
    <s v="28 429"/>
    <s v="12/23/2024"/>
    <x v="6"/>
    <s v="A"/>
    <s v="Active"/>
    <m/>
    <m/>
  </r>
  <r>
    <s v="VA24527"/>
    <n v="37.488056"/>
    <n v="-76.863693999999995"/>
    <x v="3"/>
    <n v="3"/>
    <s v="Correctional"/>
    <s v="TX #1"/>
    <s v="28 429"/>
    <s v="12/23/2024"/>
    <x v="6"/>
    <s v="A"/>
    <s v="Active"/>
    <m/>
    <m/>
  </r>
  <r>
    <s v="VA24528"/>
    <n v="37.488056"/>
    <n v="-76.863693999999995"/>
    <x v="3"/>
    <n v="3"/>
    <s v="Correctional"/>
    <s v="TX #1"/>
    <s v="28 429"/>
    <s v="12/23/2024"/>
    <x v="6"/>
    <s v="A"/>
    <s v="Active"/>
    <m/>
    <m/>
  </r>
  <r>
    <s v="VA24529"/>
    <n v="36.747497000000003"/>
    <n v="-78.041388999999995"/>
    <x v="3"/>
    <n v="5"/>
    <s v="La Crosse"/>
    <s v="TX #2"/>
    <s v="64 314"/>
    <s v="12/23/2024"/>
    <x v="6"/>
    <s v="A"/>
    <s v="Active"/>
    <m/>
    <s v=""/>
  </r>
  <r>
    <s v="VA24530"/>
    <m/>
    <m/>
    <x v="3"/>
    <n v="5"/>
    <s v="La Crosse"/>
    <s v="TX #2"/>
    <s v="64 314"/>
    <s v="12/23/2024"/>
    <x v="6"/>
    <s v="A"/>
    <s v="Active"/>
    <m/>
    <s v=""/>
  </r>
  <r>
    <s v="VA24531"/>
    <m/>
    <m/>
    <x v="3"/>
    <n v="3"/>
    <s v="La Crosse"/>
    <s v="TX #2"/>
    <s v="64 314"/>
    <s v="12/23/2024"/>
    <x v="6"/>
    <s v="A"/>
    <s v="Active"/>
    <m/>
    <s v=""/>
  </r>
  <r>
    <s v="VA24532"/>
    <m/>
    <m/>
    <x v="3"/>
    <n v="3"/>
    <s v="La Crosse"/>
    <s v="TX #2"/>
    <s v="64 314"/>
    <s v="12/23/2024"/>
    <x v="6"/>
    <s v="A"/>
    <s v="Active"/>
    <m/>
    <s v=""/>
  </r>
  <r>
    <s v="VA25002"/>
    <n v="36.702320999999998"/>
    <n v="-76.601707000000005"/>
    <x v="3"/>
    <n v="5"/>
    <s v="Suffolk"/>
    <s v="TX #9"/>
    <s v="26 343"/>
    <s v="1/8/2025"/>
    <x v="6"/>
    <s v="A"/>
    <s v="Active"/>
    <m/>
    <m/>
  </r>
  <r>
    <s v="VA25003"/>
    <n v="36.6233"/>
    <n v="-76.652900000000002"/>
    <x v="3"/>
    <n v="3"/>
    <s v="Suffolk"/>
    <s v="TX #9"/>
    <s v="26 343"/>
    <s v="1/13/2025"/>
    <x v="6"/>
    <s v="A"/>
    <s v="Active"/>
    <m/>
    <m/>
  </r>
  <r>
    <s v="VA25004"/>
    <n v="36.782430556000001"/>
    <n v="-77.812119444000004"/>
    <x v="3"/>
    <n v="5"/>
    <s v="Lawrenceville"/>
    <s v="TX #2"/>
    <s v="64 353"/>
    <s v="1/13/2025"/>
    <x v="6"/>
    <s v="A"/>
    <s v="Active"/>
    <m/>
    <s v=""/>
  </r>
  <r>
    <s v="VA25005"/>
    <n v="36.782430556000001"/>
    <n v="-77.812119444000004"/>
    <x v="3"/>
    <n v="5"/>
    <s v="Lawrenceville"/>
    <s v="TX #2"/>
    <s v="64 353"/>
    <s v="1/13/2025"/>
    <x v="6"/>
    <s v="A"/>
    <s v="Active"/>
    <m/>
    <s v=""/>
  </r>
  <r>
    <s v="VA25008"/>
    <n v="36.812327000000003"/>
    <n v="-76.360487000000006"/>
    <x v="3"/>
    <n v="0.05"/>
    <s v="Shea"/>
    <s v="TX #3"/>
    <s v="26 349"/>
    <s v="1/17/2025"/>
    <x v="2"/>
    <s v="A"/>
    <s v="Active"/>
    <m/>
    <s v="Preliminary"/>
  </r>
  <r>
    <s v="VA25009"/>
    <m/>
    <m/>
    <x v="6"/>
    <n v="1.4999999999999999E-2"/>
    <s v="Winterpock"/>
    <s v="TX#3"/>
    <s v="05 415"/>
    <s v="1/17/2025"/>
    <x v="2"/>
    <s v="A"/>
    <s v="Active"/>
    <m/>
    <s v=""/>
  </r>
  <r>
    <s v="VA25010"/>
    <n v="36.971958000000001"/>
    <n v="-78.136565000000004"/>
    <x v="3"/>
    <n v="3"/>
    <s v="Kenbridge"/>
    <s v="TX #1"/>
    <s v="64 650"/>
    <s v="1/21/2025"/>
    <x v="6"/>
    <s v="A"/>
    <s v="Active"/>
    <m/>
    <s v=""/>
  </r>
  <r>
    <s v="VA25011"/>
    <n v="37.955575000000003"/>
    <n v="-76.740707999999998"/>
    <x v="3"/>
    <n v="3"/>
    <s v="Northern Neck"/>
    <s v="TX #1"/>
    <s v="03 306"/>
    <s v="1/21/2025"/>
    <x v="6"/>
    <s v="A"/>
    <s v="Active"/>
    <m/>
    <s v=""/>
  </r>
  <r>
    <s v="VA25012"/>
    <n v="37.955575000000003"/>
    <n v="-76.740921999999998"/>
    <x v="3"/>
    <n v="4.99"/>
    <s v="Northern Neck"/>
    <s v="TX #1"/>
    <s v="03 306"/>
    <s v="1/21/2025"/>
    <x v="6"/>
    <s v="A"/>
    <s v="Active"/>
    <m/>
    <s v=""/>
  </r>
  <r>
    <s v="VA25013"/>
    <n v="37.955575000000003"/>
    <n v="-76.740921999999998"/>
    <x v="3"/>
    <n v="0"/>
    <s v="Northern Neck"/>
    <s v="TX #1"/>
    <s v="03 306"/>
    <s v="1/21/2025"/>
    <x v="6"/>
    <s v="A"/>
    <s v="Active"/>
    <m/>
    <s v=""/>
  </r>
  <r>
    <s v="VA25019"/>
    <n v="37.514496299999998"/>
    <n v="-79.707763600000007"/>
    <x v="6"/>
    <n v="3"/>
    <s v="Glasgow"/>
    <s v="TX #1"/>
    <s v="85 371"/>
    <s v="1/26/2025"/>
    <x v="2"/>
    <s v="A"/>
    <s v="Active"/>
    <m/>
    <s v="Feasibility Study"/>
  </r>
  <r>
    <s v="VA25020"/>
    <n v="38.7373002"/>
    <n v="-77.222270399999999"/>
    <x v="6"/>
    <n v="1.0999999999999999E-2"/>
    <s v="Franconia"/>
    <s v="TX #2"/>
    <s v="46 750"/>
    <s v="1/27/2025"/>
    <x v="0"/>
    <s v="A"/>
    <s v="In Service"/>
    <s v="3/4/2025"/>
    <m/>
  </r>
  <r>
    <s v="VA25022"/>
    <n v="37.101942999999999"/>
    <n v="-79.303957600000004"/>
    <x v="3"/>
    <n v="3"/>
    <s v="Otter River"/>
    <s v="TX #2"/>
    <s v="66 507"/>
    <s v="1/28/2025"/>
    <x v="2"/>
    <s v="A"/>
    <s v="Active"/>
    <m/>
    <s v=""/>
  </r>
  <r>
    <s v="VA25023"/>
    <n v="37.101942999999999"/>
    <n v="-79.303957600000004"/>
    <x v="3"/>
    <n v="4"/>
    <s v="Otter River"/>
    <s v="TX #2"/>
    <s v="66 507"/>
    <s v="1/28/2025"/>
    <x v="6"/>
    <s v="A"/>
    <s v="Active"/>
    <m/>
    <s v=""/>
  </r>
  <r>
    <s v="VA25024"/>
    <n v="38.936128600000004"/>
    <n v="-77.318411299999994"/>
    <x v="6"/>
    <n v="1.15E-2"/>
    <s v="Hunter"/>
    <s v="TX #2"/>
    <s v="44 720"/>
    <s v="1/29/2025"/>
    <x v="0"/>
    <s v="A"/>
    <s v="In Service"/>
    <m/>
    <m/>
  </r>
  <r>
    <s v="VA25025"/>
    <n v="39.052621000000002"/>
    <n v="-77.397333500000002"/>
    <x v="6"/>
    <n v="0.24"/>
    <s v="Sterling Park"/>
    <s v="TX #4"/>
    <s v="44 700"/>
    <s v="1/29/2025"/>
    <x v="3"/>
    <s v="A"/>
    <s v="Active"/>
    <s v="4/16/2025"/>
    <s v=""/>
  </r>
  <r>
    <s v="VA25027"/>
    <m/>
    <m/>
    <x v="3"/>
    <n v="0"/>
    <s v="Harmony Village"/>
    <s v="TX #4"/>
    <s v="04 358"/>
    <s v="2/4/2025"/>
    <x v="2"/>
    <s v="A"/>
    <s v="Active"/>
    <m/>
    <s v="Facilities Study"/>
  </r>
  <r>
    <s v="VA25029"/>
    <n v="37.020847000000003"/>
    <n v="-77.101806999999994"/>
    <x v="3"/>
    <n v="5"/>
    <s v="Waverly"/>
    <s v="TX #1"/>
    <s v="02 847"/>
    <s v="2/4/2025"/>
    <x v="2"/>
    <s v="A"/>
    <s v="Active"/>
    <m/>
    <s v="System Impact Study"/>
  </r>
  <r>
    <s v="VA25032"/>
    <n v="36.777484000000001"/>
    <n v="-77.778058000000001"/>
    <x v="3"/>
    <n v="3"/>
    <s v="Lawrenceville"/>
    <s v="TX #2"/>
    <s v="64 353"/>
    <s v="2/11/2025"/>
    <x v="6"/>
    <s v="A"/>
    <s v="Active"/>
    <m/>
    <s v=""/>
  </r>
  <r>
    <s v="VA25033"/>
    <n v="36.777484000000001"/>
    <n v="-77.778058000000001"/>
    <x v="3"/>
    <n v="3"/>
    <s v="Lawreceville"/>
    <s v="TX #2"/>
    <s v="64 353"/>
    <s v="2/11/2025"/>
    <x v="6"/>
    <s v="A"/>
    <s v="Active"/>
    <m/>
    <s v=""/>
  </r>
  <r>
    <s v="VA25034"/>
    <n v="38.806260000000002"/>
    <n v="-77.181550000000001"/>
    <x v="6"/>
    <n v="0.24"/>
    <s v="Springfield"/>
    <s v="TX #1"/>
    <s v="46 977"/>
    <s v="2/11/2025"/>
    <x v="3"/>
    <s v="A"/>
    <s v="Active"/>
    <s v="3/4/2025"/>
    <s v=""/>
  </r>
  <r>
    <s v="VA25035"/>
    <m/>
    <m/>
    <x v="1"/>
    <n v="0"/>
    <s v=""/>
    <s v=""/>
    <s v=""/>
    <s v="1/15/2025"/>
    <x v="1"/>
    <s v="C"/>
    <s v="Cancelled"/>
    <m/>
    <m/>
  </r>
  <r>
    <s v="VA25036"/>
    <m/>
    <m/>
    <x v="1"/>
    <n v="0"/>
    <s v=""/>
    <s v=""/>
    <s v=""/>
    <s v="1/15/2025"/>
    <x v="1"/>
    <s v="C"/>
    <s v="Cancelled"/>
    <m/>
    <m/>
  </r>
  <r>
    <s v="VA25037"/>
    <n v="38.888782999999997"/>
    <n v="-77.160308000000001"/>
    <x v="6"/>
    <n v="1.15E-2"/>
    <s v="Falls Church"/>
    <s v="TX #4"/>
    <s v="41 483"/>
    <s v="2/12/2025"/>
    <x v="3"/>
    <s v="A"/>
    <s v="Active"/>
    <s v="3/18/2025"/>
    <s v=""/>
  </r>
  <r>
    <s v="VA25038"/>
    <n v="36.707182000000003"/>
    <n v="-77.091926999999998"/>
    <x v="3"/>
    <n v="4.95"/>
    <s v="Watkins Corner"/>
    <s v="TX #2"/>
    <s v="26 409"/>
    <s v="2/13/2025"/>
    <x v="5"/>
    <s v="A"/>
    <s v="Active"/>
    <m/>
    <s v="Feasibility Study"/>
  </r>
  <r>
    <s v="VA25040"/>
    <n v="38.153669000000001"/>
    <n v="-79.126840999999999"/>
    <x v="3"/>
    <n v="5"/>
    <s v="West Staunton"/>
    <s v="TX #2"/>
    <s v="82 438"/>
    <s v="2/17/2025"/>
    <x v="6"/>
    <s v="A"/>
    <s v="Active"/>
    <m/>
    <s v=""/>
  </r>
  <r>
    <s v="VA25043"/>
    <n v="38.605953999999997"/>
    <n v="-77.800079699999998"/>
    <x v="3"/>
    <n v="3"/>
    <s v="Remington"/>
    <s v="TX #1"/>
    <s v="47 324"/>
    <s v="2/18/2025"/>
    <x v="6"/>
    <s v="A"/>
    <s v="Active"/>
    <m/>
    <s v=""/>
  </r>
  <r>
    <s v="VA25044"/>
    <n v="38.605953999999997"/>
    <n v="-77.800079699999998"/>
    <x v="3"/>
    <n v="3"/>
    <s v="Remington"/>
    <s v="TX #1"/>
    <s v="47 324"/>
    <s v="2/18/2025"/>
    <x v="6"/>
    <s v="A"/>
    <s v="Active"/>
    <m/>
    <s v=""/>
  </r>
  <r>
    <s v="VA25045"/>
    <n v="38.312668000000002"/>
    <n v="-78.928852000000006"/>
    <x v="3"/>
    <n v="3"/>
    <s v="Weyers Cave"/>
    <s v="TX #1"/>
    <s v="82 350"/>
    <s v="2/18/2025"/>
    <x v="5"/>
    <s v="A"/>
    <s v="Active"/>
    <m/>
    <s v=""/>
  </r>
  <r>
    <s v="VA25046"/>
    <m/>
    <m/>
    <x v="3"/>
    <n v="3"/>
    <s v="Weyers Cave"/>
    <s v="TX #1"/>
    <s v="82 350"/>
    <s v="2/18/2025"/>
    <x v="6"/>
    <s v="A"/>
    <s v="Active"/>
    <m/>
    <s v=""/>
  </r>
  <r>
    <s v="VA25047"/>
    <n v="37.006512000000001"/>
    <n v="-78.600496000000007"/>
    <x v="3"/>
    <n v="3"/>
    <s v="Twitty's Creek"/>
    <s v="TX #2"/>
    <s v="65 953"/>
    <s v="2/18/2025"/>
    <x v="6"/>
    <s v="A"/>
    <s v="Active"/>
    <m/>
    <s v=""/>
  </r>
  <r>
    <s v="VA25048"/>
    <n v="37.006512000000001"/>
    <n v="-78.600496000000007"/>
    <x v="3"/>
    <n v="3"/>
    <s v="Twitty's Creek"/>
    <s v="TX #2"/>
    <s v="65 953"/>
    <s v="2/18/2025"/>
    <x v="6"/>
    <s v="A"/>
    <s v="Active"/>
    <m/>
    <s v=""/>
  </r>
  <r>
    <s v="VA25052"/>
    <n v="37.165816666669997"/>
    <n v="-78.096444444400007"/>
    <x v="3"/>
    <n v="3"/>
    <s v="Crewe"/>
    <s v="TX #1"/>
    <s v="63 601"/>
    <s v="2/24/2025"/>
    <x v="5"/>
    <s v="A"/>
    <s v="Active"/>
    <m/>
    <s v=""/>
  </r>
  <r>
    <s v="VA25053"/>
    <n v="37.165816666669997"/>
    <n v="-78.096444444400007"/>
    <x v="3"/>
    <n v="3"/>
    <s v="Crewe"/>
    <s v="TX #1"/>
    <s v="63 601"/>
    <s v="2/24/2025"/>
    <x v="6"/>
    <s v="A"/>
    <s v="Active"/>
    <m/>
    <s v=""/>
  </r>
  <r>
    <s v="VA25054"/>
    <n v="36.9666"/>
    <n v="-79.084063999999998"/>
    <x v="3"/>
    <n v="5"/>
    <s v="Perth"/>
    <s v="TX #1"/>
    <s v="66 404"/>
    <s v="2/24/2025"/>
    <x v="6"/>
    <s v="A"/>
    <s v="Active"/>
    <m/>
    <s v=""/>
  </r>
  <r>
    <s v="VA25055"/>
    <n v="36.671388999999998"/>
    <n v="-77.687544000000003"/>
    <x v="3"/>
    <n v="3"/>
    <s v="Emporia"/>
    <s v="TX #2"/>
    <s v="61 707"/>
    <s v="2/24/2025"/>
    <x v="6"/>
    <s v="A"/>
    <s v="Active"/>
    <m/>
    <m/>
  </r>
  <r>
    <s v="VA25056"/>
    <n v="36.671388999999998"/>
    <n v="-77.687544000000003"/>
    <x v="3"/>
    <n v="3"/>
    <s v="Emporia"/>
    <s v="TX #2"/>
    <s v="61 707"/>
    <s v="2/24/2025"/>
    <x v="6"/>
    <s v="A"/>
    <s v="Active"/>
    <m/>
    <m/>
  </r>
  <r>
    <s v="VA25057"/>
    <n v="36.671388999999998"/>
    <n v="-77.687544000000003"/>
    <x v="3"/>
    <n v="6"/>
    <s v="Emporia"/>
    <s v="TX #2"/>
    <s v="61 707"/>
    <s v="2/24/2025"/>
    <x v="6"/>
    <s v="A"/>
    <s v="Active"/>
    <m/>
    <m/>
  </r>
  <r>
    <s v="VA25058"/>
    <m/>
    <m/>
    <x v="0"/>
    <n v="3.44"/>
    <s v="Sewells Point"/>
    <s v="TX #8"/>
    <s v="21 350"/>
    <s v="2/24/2025"/>
    <x v="2"/>
    <s v="A"/>
    <s v="Active"/>
    <m/>
    <s v="Feasibility Study"/>
  </r>
  <r>
    <s v="VA25059"/>
    <n v="36.987486111000003"/>
    <n v="-78.081994444000003"/>
    <x v="3"/>
    <n v="3"/>
    <s v="Kenbridge"/>
    <s v="TX #1"/>
    <s v="64 651"/>
    <s v="2/25/2025"/>
    <x v="6"/>
    <s v="A"/>
    <s v="Active"/>
    <m/>
    <s v=""/>
  </r>
  <r>
    <s v="VA25060"/>
    <n v="36.987486111000003"/>
    <n v="-78.081994444000003"/>
    <x v="3"/>
    <n v="3"/>
    <s v="Kenbridge"/>
    <s v="TX #1"/>
    <s v="64 651"/>
    <s v="2/25/2025"/>
    <x v="6"/>
    <s v="A"/>
    <s v="Active"/>
    <m/>
    <s v=""/>
  </r>
  <r>
    <s v="VA25061"/>
    <n v="36.987486111000003"/>
    <n v="-78.081994444000003"/>
    <x v="3"/>
    <n v="3"/>
    <s v="Kenbridge"/>
    <s v="TX #1"/>
    <s v="64 651"/>
    <s v="2/25/2025"/>
    <x v="6"/>
    <s v="A"/>
    <s v="Active"/>
    <m/>
    <s v=""/>
  </r>
  <r>
    <s v="VA25062"/>
    <n v="39.197575000000001"/>
    <n v="-77.578485999999998"/>
    <x v="6"/>
    <n v="2.3E-2"/>
    <s v="Pleasant View"/>
    <s v="TX #2"/>
    <s v="48 442"/>
    <s v="2/26/2025"/>
    <x v="3"/>
    <s v="A"/>
    <s v="Active"/>
    <s v="4/14/2025"/>
    <s v=""/>
  </r>
  <r>
    <s v="VA25063"/>
    <n v="37.219614"/>
    <n v="-79.184427999999997"/>
    <x v="3"/>
    <n v="3"/>
    <s v="Dominion"/>
    <s v="TX #1"/>
    <s v="66 401"/>
    <s v="3/4/2025"/>
    <x v="2"/>
    <s v="A"/>
    <s v="Active"/>
    <m/>
    <s v="Feasibility Study"/>
  </r>
  <r>
    <s v="VA25064"/>
    <n v="37.219614"/>
    <n v="-79.184427999999997"/>
    <x v="3"/>
    <n v="3"/>
    <s v="Dominion"/>
    <s v="TX #1"/>
    <s v="66 401"/>
    <s v="3/4/2025"/>
    <x v="5"/>
    <s v="A"/>
    <s v="Active"/>
    <m/>
    <s v=""/>
  </r>
  <r>
    <s v="VA25065"/>
    <n v="37.219614"/>
    <n v="-79.184427999999997"/>
    <x v="3"/>
    <n v="3"/>
    <s v="Dominion"/>
    <s v="TX #1"/>
    <s v="66 401"/>
    <s v="3/4/2025"/>
    <x v="6"/>
    <s v="A"/>
    <s v="Active"/>
    <m/>
    <s v=""/>
  </r>
  <r>
    <s v="VA25066"/>
    <n v="37.252572219999998"/>
    <n v="-77.438805599999995"/>
    <x v="3"/>
    <n v="4.9950000000000001"/>
    <s v="Harvell"/>
    <s v="TX #1"/>
    <s v="02 804"/>
    <s v="3/4/2025"/>
    <x v="5"/>
    <s v="A"/>
    <s v="Active"/>
    <m/>
    <s v=""/>
  </r>
  <r>
    <s v="VA25067"/>
    <n v="37.248469440000001"/>
    <n v="-77.441647219999993"/>
    <x v="3"/>
    <n v="4.9950000000000001"/>
    <s v="Locks"/>
    <s v="TX #2"/>
    <s v="02 830"/>
    <s v="3/4/2025"/>
    <x v="5"/>
    <s v="A"/>
    <s v="Active"/>
    <m/>
    <s v=""/>
  </r>
  <r>
    <s v="VA25068"/>
    <n v="37.103254999999997"/>
    <n v="-79.302905999999993"/>
    <x v="3"/>
    <n v="0.5"/>
    <s v="Otter River"/>
    <s v="TX #2"/>
    <s v="66 508"/>
    <s v="3/4/2025"/>
    <x v="6"/>
    <s v="A"/>
    <s v="Active"/>
    <m/>
    <s v=""/>
  </r>
  <r>
    <s v="VA25070"/>
    <n v="36.782430555555557"/>
    <n v="-77.812119444444448"/>
    <x v="3"/>
    <n v="6"/>
    <s v="Lawrenceville"/>
    <s v="TX #2"/>
    <s v="64 353"/>
    <s v="3/10/2025"/>
    <x v="6"/>
    <s v="A"/>
    <s v="Active"/>
    <m/>
    <s v=""/>
  </r>
  <r>
    <s v="VA25071"/>
    <n v="36.782430555555557"/>
    <n v="-77.812119444444448"/>
    <x v="3"/>
    <n v="3"/>
    <s v="Lawrenceville"/>
    <s v="TX #2"/>
    <s v="64 353"/>
    <s v="3/10/2025"/>
    <x v="6"/>
    <s v="A"/>
    <s v="Active"/>
    <m/>
    <s v=""/>
  </r>
  <r>
    <s v="VA25072"/>
    <n v="36.782430555555557"/>
    <n v="-77.812119444444448"/>
    <x v="3"/>
    <n v="3"/>
    <s v="Lawrenceville"/>
    <s v="TX #2"/>
    <s v="64 353"/>
    <s v="3/10/2025"/>
    <x v="6"/>
    <s v="A"/>
    <s v="Active"/>
    <m/>
    <s v=""/>
  </r>
  <r>
    <s v="VA25074"/>
    <n v="38.538411000000004"/>
    <n v="-77.730198999999999"/>
    <x v="3"/>
    <n v="7.5"/>
    <s v="Remington"/>
    <s v="TX #2"/>
    <s v="47 332"/>
    <s v="3/14/2025"/>
    <x v="2"/>
    <s v="A"/>
    <s v="Active"/>
    <m/>
    <s v=""/>
  </r>
  <r>
    <s v="VA25075"/>
    <n v="38.523670000000003"/>
    <n v="-77.801349999999999"/>
    <x v="3"/>
    <n v="3.75"/>
    <s v="Remington"/>
    <s v="TX #1"/>
    <s v="47 324"/>
    <s v="3/14/2025"/>
    <x v="6"/>
    <s v="A"/>
    <s v="Active"/>
    <m/>
    <s v=""/>
  </r>
  <r>
    <s v="VA25076"/>
    <n v="37.088590000000003"/>
    <n v="-76.388670000000005"/>
    <x v="6"/>
    <n v="29.12"/>
    <s v="Peninsula"/>
    <s v="TX #2"/>
    <s v="22 NEW"/>
    <s v="3/14/2025"/>
    <x v="5"/>
    <s v="A"/>
    <s v="Active"/>
    <m/>
    <s v="Preliminary"/>
  </r>
  <r>
    <s v="VA25078"/>
    <n v="38.533683000000003"/>
    <n v="-77.729347000000004"/>
    <x v="3"/>
    <n v="4.5"/>
    <s v="Remington"/>
    <s v="TX #1"/>
    <s v="47 332"/>
    <s v="3/17/2025"/>
    <x v="6"/>
    <s v="A"/>
    <s v="Active"/>
    <m/>
    <s v=""/>
  </r>
  <r>
    <s v="VA25079"/>
    <n v="36.650556000000002"/>
    <n v="-76.58"/>
    <x v="3"/>
    <n v="3"/>
    <s v="Suffolk"/>
    <s v="TX #6"/>
    <s v="26 351"/>
    <s v="3/17/2025"/>
    <x v="6"/>
    <s v="A"/>
    <s v="Active"/>
    <m/>
    <m/>
  </r>
  <r>
    <s v="VA25080"/>
    <n v="36.650556000000002"/>
    <n v="-76.58"/>
    <x v="3"/>
    <n v="4.9989999999999997"/>
    <s v="Suffolk"/>
    <s v="TX #6"/>
    <s v="26 351"/>
    <s v="3/17/2025"/>
    <x v="6"/>
    <s v="A"/>
    <s v="Active"/>
    <m/>
    <m/>
  </r>
  <r>
    <s v="VA25081"/>
    <n v="37.014227779999999"/>
    <n v="-79.007477780000002"/>
    <x v="3"/>
    <n v="4.9950000000000001"/>
    <s v="Perth"/>
    <s v="TX #1"/>
    <s v="66 404"/>
    <s v="3/17/2025"/>
    <x v="6"/>
    <s v="A"/>
    <s v="Active"/>
    <m/>
    <s v=""/>
  </r>
  <r>
    <s v="VA25082"/>
    <n v="37.014227779999999"/>
    <n v="-79.007477780000002"/>
    <x v="3"/>
    <n v="3"/>
    <s v="Perth"/>
    <s v="TX #1"/>
    <s v="66 404"/>
    <s v="3/17/2025"/>
    <x v="6"/>
    <s v="A"/>
    <s v="Active"/>
    <m/>
    <s v=""/>
  </r>
  <r>
    <s v="VA25083"/>
    <n v="36.781913000000003"/>
    <n v="-76.537373000000002"/>
    <x v="3"/>
    <n v="3"/>
    <s v="Crittenden"/>
    <s v="TX #1"/>
    <s v="26 455"/>
    <s v="3/18/2025"/>
    <x v="5"/>
    <s v="A"/>
    <s v="Active"/>
    <m/>
    <s v="Preliminary"/>
  </r>
  <r>
    <s v="VA25084"/>
    <n v="38.614702000000001"/>
    <n v="-77.879198000000002"/>
    <x v="6"/>
    <n v="23.5"/>
    <s v="Remington"/>
    <s v="TX #1"/>
    <s v="47 655"/>
    <s v="3/18/2025"/>
    <x v="6"/>
    <s v="A"/>
    <s v="Active"/>
    <m/>
    <s v=""/>
  </r>
  <r>
    <s v="VA25085"/>
    <n v="38.033642999999998"/>
    <n v="-79.065905000000001"/>
    <x v="3"/>
    <n v="3.45"/>
    <s v="Stuarts Draft"/>
    <s v="TX #1"/>
    <s v="82 432"/>
    <s v="3/18/2025"/>
    <x v="2"/>
    <s v="A"/>
    <s v="Active"/>
    <m/>
    <s v=""/>
  </r>
  <r>
    <s v="VA25092"/>
    <n v="36.871352999999999"/>
    <n v="-76.603854999999996"/>
    <x v="3"/>
    <n v="4"/>
    <s v="Benns Church"/>
    <s v="TX #2"/>
    <s v="26 392"/>
    <s v="3/24/2025"/>
    <x v="6"/>
    <s v="A"/>
    <s v="Active"/>
    <m/>
    <m/>
  </r>
  <r>
    <s v="VA25094"/>
    <n v="38.066932000000001"/>
    <n v="-78.437108699999996"/>
    <x v="6"/>
    <n v="2.7E-2"/>
    <s v="Charlottesville"/>
    <s v="TX #4"/>
    <s v="81 314"/>
    <s v="3/25/2025"/>
    <x v="2"/>
    <s v="A"/>
    <s v="Active"/>
    <m/>
    <s v=""/>
  </r>
  <r>
    <s v="VA25095"/>
    <n v="38.438631600000001"/>
    <n v="-77.398099799999997"/>
    <x v="6"/>
    <n v="2.7E-2"/>
    <s v="Stafford"/>
    <s v="TX #2"/>
    <s v="42 320"/>
    <s v="3/25/2025"/>
    <x v="2"/>
    <s v="A"/>
    <s v="Active"/>
    <m/>
    <s v=""/>
  </r>
  <r>
    <s v="VA25100"/>
    <n v="38.262315999999998"/>
    <n v="-78.013947000000002"/>
    <x v="3"/>
    <n v="9"/>
    <s v="Orange"/>
    <s v="TX #3"/>
    <s v="81 519"/>
    <s v="4/3/2025"/>
    <x v="2"/>
    <s v="A"/>
    <s v="Active"/>
    <m/>
    <s v="Preliminary"/>
  </r>
  <r>
    <s v="VA25101"/>
    <n v="38.262315999999998"/>
    <n v="-78.013947000000002"/>
    <x v="3"/>
    <n v="3"/>
    <s v="Orange"/>
    <s v="Orange"/>
    <s v="81 519"/>
    <s v="4/2/2025"/>
    <x v="5"/>
    <s v="A"/>
    <s v="Active"/>
    <m/>
    <s v=""/>
  </r>
  <r>
    <s v="VA25102"/>
    <n v="38.262315999999998"/>
    <n v="-78.013947000000002"/>
    <x v="3"/>
    <n v="3"/>
    <s v="Orange"/>
    <s v="Orange"/>
    <s v="81 519"/>
    <s v="4/2/2025"/>
    <x v="6"/>
    <s v="A"/>
    <s v="Active"/>
    <m/>
    <s v=""/>
  </r>
  <r>
    <s v="VA25103"/>
    <n v="38.262315999999998"/>
    <n v="-78.013947000000002"/>
    <x v="3"/>
    <n v="3"/>
    <s v="Orange"/>
    <s v="TX #3"/>
    <s v="81 519"/>
    <s v="4/2/2025"/>
    <x v="6"/>
    <s v="A"/>
    <s v="Active"/>
    <m/>
    <s v=""/>
  </r>
  <r>
    <s v="VA25104"/>
    <n v="37.216233000000003"/>
    <n v="-79.195362000000003"/>
    <x v="3"/>
    <n v="5"/>
    <s v="Dominion"/>
    <s v="TX #1"/>
    <s v="66 401"/>
    <s v="4/10/2025"/>
    <x v="6"/>
    <s v="A"/>
    <s v="Active"/>
    <m/>
    <s v=""/>
  </r>
  <r>
    <s v="VA25105"/>
    <n v="37.517000000000003"/>
    <n v="-78.466999999999999"/>
    <x v="3"/>
    <n v="5"/>
    <s v="Buckingham"/>
    <s v="TX #3"/>
    <s v="63 309"/>
    <s v="4/14/2025"/>
    <x v="6"/>
    <s v="A"/>
    <s v="Active"/>
    <m/>
    <s v=""/>
  </r>
  <r>
    <s v="VA25106"/>
    <n v="37.517000000000003"/>
    <n v="-78.466999999999999"/>
    <x v="3"/>
    <n v="5"/>
    <s v="Buckingham"/>
    <s v="TX #3"/>
    <s v="63 309"/>
    <s v="4/14/2025"/>
    <x v="6"/>
    <s v="A"/>
    <s v="Active"/>
    <m/>
    <s v=""/>
  </r>
  <r>
    <s v="VA25107"/>
    <n v="38.006230000000002"/>
    <n v="-76.605902999999998"/>
    <x v="3"/>
    <n v="14"/>
    <s v="Northern Neck"/>
    <s v="TX #5"/>
    <s v="03 305"/>
    <s v="4/14/2025"/>
    <x v="6"/>
    <s v="A"/>
    <s v="Active"/>
    <m/>
    <s v=""/>
  </r>
  <r>
    <s v="VA25108"/>
    <m/>
    <m/>
    <x v="6"/>
    <n v="1.0999999999999999E-2"/>
    <s v="Ballstone"/>
    <s v="TX #2"/>
    <s v="41 642"/>
    <s v="4/14/2025"/>
    <x v="2"/>
    <s v="A"/>
    <s v="Active"/>
    <m/>
    <s v=""/>
  </r>
  <r>
    <s v="VA25109"/>
    <n v="38.033994"/>
    <n v="-79.066618000000005"/>
    <x v="3"/>
    <n v="4.8"/>
    <s v="Stuarts Draft"/>
    <s v="TX #1"/>
    <s v="82 432"/>
    <s v="4/17/2025"/>
    <x v="5"/>
    <s v="A"/>
    <s v="Active"/>
    <m/>
    <s v=""/>
  </r>
  <r>
    <s v="VA25114"/>
    <m/>
    <m/>
    <x v="8"/>
    <n v="0"/>
    <s v=""/>
    <s v=""/>
    <s v=""/>
    <s v="2/19/2025"/>
    <x v="7"/>
    <s v="A"/>
    <s v="Active"/>
    <m/>
    <s v=""/>
  </r>
  <r>
    <s v="VA25115"/>
    <n v="37.403117999999999"/>
    <n v="-76.818226999999993"/>
    <x v="6"/>
    <n v="18"/>
    <s v="Toano"/>
    <s v="TX #2"/>
    <s v="28 426"/>
    <s v="4/28/2025"/>
    <x v="6"/>
    <s v="A"/>
    <s v="Active"/>
    <m/>
    <s v=""/>
  </r>
  <r>
    <s v="VA25116"/>
    <n v="37.403117999999999"/>
    <n v="-76.818226999999993"/>
    <x v="6"/>
    <n v="18"/>
    <s v="Toano"/>
    <s v="TX #2"/>
    <s v="28 426"/>
    <s v="4/28/2025"/>
    <x v="6"/>
    <s v="A"/>
    <s v="Active"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E5B745-2410-467B-A417-D7E20D6EB462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mergeItem="1" createdVersion="6" indent="0" outline="1" outlineData="1" multipleFieldFilters="0">
  <location ref="A5:K12" firstHeaderRow="1" firstDataRow="3" firstDataCol="1"/>
  <pivotFields count="14">
    <pivotField dataField="1" showAll="0"/>
    <pivotField showAll="0"/>
    <pivotField showAll="0"/>
    <pivotField axis="axisRow" showAll="0">
      <items count="11">
        <item x="6"/>
        <item h="1" x="1"/>
        <item x="0"/>
        <item h="1" x="2"/>
        <item x="4"/>
        <item h="1" x="7"/>
        <item x="3"/>
        <item x="5"/>
        <item h="1" x="9"/>
        <item h="1" x="8"/>
        <item t="default"/>
      </items>
    </pivotField>
    <pivotField dataField="1" showAll="0"/>
    <pivotField showAll="0"/>
    <pivotField showAll="0"/>
    <pivotField showAll="0"/>
    <pivotField numFmtId="14" showAll="0"/>
    <pivotField axis="axisCol" showAll="0">
      <items count="9">
        <item h="1" x="1"/>
        <item x="3"/>
        <item h="1" x="4"/>
        <item h="1" x="0"/>
        <item x="2"/>
        <item x="5"/>
        <item x="6"/>
        <item h="1" x="7"/>
        <item t="default"/>
      </items>
    </pivotField>
    <pivotField showAll="0"/>
    <pivotField showAll="0"/>
    <pivotField showAll="0"/>
    <pivotField showAll="0"/>
  </pivotFields>
  <rowFields count="1">
    <field x="3"/>
  </rowFields>
  <rowItems count="5">
    <i>
      <x/>
    </i>
    <i>
      <x v="2"/>
    </i>
    <i>
      <x v="4"/>
    </i>
    <i>
      <x v="6"/>
    </i>
    <i t="grand">
      <x/>
    </i>
  </rowItems>
  <colFields count="2">
    <field x="-2"/>
    <field x="9"/>
  </colFields>
  <colItems count="10">
    <i>
      <x/>
      <x v="1"/>
    </i>
    <i r="1">
      <x v="4"/>
    </i>
    <i r="1">
      <x v="5"/>
    </i>
    <i r="1">
      <x v="6"/>
    </i>
    <i i="1">
      <x v="1"/>
      <x v="1"/>
    </i>
    <i r="1" i="1">
      <x v="4"/>
    </i>
    <i r="1" i="1">
      <x v="5"/>
    </i>
    <i r="1" i="1">
      <x v="6"/>
    </i>
    <i t="grand">
      <x/>
    </i>
    <i t="grand" i="1">
      <x/>
    </i>
  </colItems>
  <dataFields count="2">
    <dataField name="Count of Queue No" fld="0" subtotal="count" baseField="0" baseItem="0"/>
    <dataField name="Sum of Capacity (MW)" fld="4" baseField="0" baseItem="0"/>
  </dataFields>
  <formats count="45">
    <format dxfId="45">
      <pivotArea collapsedLevelsAreSubtotals="1" fieldPosition="0">
        <references count="1">
          <reference field="3" count="5">
            <x v="0"/>
            <x v="2"/>
            <x v="4"/>
            <x v="5"/>
            <x v="6"/>
          </reference>
        </references>
      </pivotArea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type="origin" dataOnly="0" labelOnly="1" outline="0" fieldPosition="0"/>
    </format>
    <format dxfId="41">
      <pivotArea field="-2" type="button" dataOnly="0" labelOnly="1" outline="0" axis="axisCol" fieldPosition="0"/>
    </format>
    <format dxfId="40">
      <pivotArea type="topRight" dataOnly="0" labelOnly="1" outline="0" fieldPosition="0"/>
    </format>
    <format dxfId="39">
      <pivotArea field="3" type="button" dataOnly="0" labelOnly="1" outline="0" axis="axisRow" fieldPosition="0"/>
    </format>
    <format dxfId="38">
      <pivotArea dataOnly="0" labelOnly="1" fieldPosition="0">
        <references count="1">
          <reference field="3" count="5">
            <x v="0"/>
            <x v="2"/>
            <x v="4"/>
            <x v="5"/>
            <x v="6"/>
          </reference>
        </references>
      </pivotArea>
    </format>
    <format dxfId="37">
      <pivotArea dataOnly="0" labelOnly="1" grandRow="1" outline="0" fieldPosition="0"/>
    </format>
    <format dxfId="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">
      <pivotArea dataOnly="0" labelOnly="1" fieldPosition="0">
        <references count="2">
          <reference field="4294967294" count="1" selected="0">
            <x v="0"/>
          </reference>
          <reference field="9" count="0"/>
        </references>
      </pivotArea>
    </format>
    <format dxfId="34">
      <pivotArea dataOnly="0" labelOnly="1" fieldPosition="0">
        <references count="2">
          <reference field="4294967294" count="1" selected="0">
            <x v="1"/>
          </reference>
          <reference field="9" count="0"/>
        </references>
      </pivotArea>
    </format>
    <format dxfId="33">
      <pivotArea outline="0" collapsedLevelsAreSubtotals="1" fieldPosition="0"/>
    </format>
    <format dxfId="32">
      <pivotArea outline="0" collapsedLevelsAreSubtotals="1" fieldPosition="0">
        <references count="2">
          <reference field="4294967294" count="1" selected="0">
            <x v="0"/>
          </reference>
          <reference field="9" count="0" selected="0"/>
        </references>
      </pivotArea>
    </format>
    <format dxfId="31">
      <pivotArea dataOnly="0" labelOnly="1" fieldPosition="0">
        <references count="2">
          <reference field="4294967294" count="1" selected="0">
            <x v="0"/>
          </reference>
          <reference field="9" count="0"/>
        </references>
      </pivotArea>
    </format>
    <format dxfId="30">
      <pivotArea outline="0" collapsedLevelsAreSubtotals="1" fieldPosition="0">
        <references count="2">
          <reference field="4294967294" count="1" selected="0">
            <x v="1"/>
          </reference>
          <reference field="9" count="0" selected="0"/>
        </references>
      </pivotArea>
    </format>
    <format dxfId="29">
      <pivotArea dataOnly="0" labelOnly="1" fieldPosition="0">
        <references count="2">
          <reference field="4294967294" count="1" selected="0">
            <x v="1"/>
          </reference>
          <reference field="9" count="0"/>
        </references>
      </pivotArea>
    </format>
    <format dxfId="28">
      <pivotArea dataOnly="0" labelOnly="1" fieldPosition="0">
        <references count="2">
          <reference field="4294967294" count="1" selected="0">
            <x v="0"/>
          </reference>
          <reference field="9" count="0"/>
        </references>
      </pivotArea>
    </format>
    <format dxfId="27">
      <pivotArea dataOnly="0" labelOnly="1" fieldPosition="0">
        <references count="2">
          <reference field="4294967294" count="1" selected="0">
            <x v="1"/>
          </reference>
          <reference field="9" count="0"/>
        </references>
      </pivotArea>
    </format>
    <format dxfId="26">
      <pivotArea outline="0" collapsedLevelsAreSubtotals="1" fieldPosition="0">
        <references count="2">
          <reference field="4294967294" count="1" selected="0">
            <x v="0"/>
          </reference>
          <reference field="9" count="0" selected="0"/>
        </references>
      </pivotArea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dataOnly="0" labelOnly="1" fieldPosition="0">
        <references count="2">
          <reference field="4294967294" count="1" selected="0">
            <x v="0"/>
          </reference>
          <reference field="9" count="0"/>
        </references>
      </pivotArea>
    </format>
    <format dxfId="23">
      <pivotArea outline="0" collapsedLevelsAreSubtotals="1" fieldPosition="0">
        <references count="2">
          <reference field="4294967294" count="1" selected="0">
            <x v="1"/>
          </reference>
          <reference field="9" count="0" selected="0"/>
        </references>
      </pivotArea>
    </format>
    <format dxfId="2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">
      <pivotArea dataOnly="0" labelOnly="1" fieldPosition="0">
        <references count="2">
          <reference field="4294967294" count="1" selected="0">
            <x v="1"/>
          </reference>
          <reference field="9" count="0"/>
        </references>
      </pivotArea>
    </format>
    <format dxfId="20">
      <pivotArea field="9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19">
      <pivotArea field="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8">
      <pivotArea field="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7">
      <pivotArea field="9" type="button" dataOnly="0" labelOnly="1" outline="0" axis="axisCol" fieldPosition="1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-2" type="button" dataOnly="0" labelOnly="1" outline="0" axis="axisCol" fieldPosition="0"/>
    </format>
    <format dxfId="12">
      <pivotArea field="9" type="button" dataOnly="0" labelOnly="1" outline="0" axis="axisCol" fieldPosition="1"/>
    </format>
    <format dxfId="11">
      <pivotArea type="topRight" dataOnly="0" labelOnly="1" outline="0" fieldPosition="0"/>
    </format>
    <format dxfId="10">
      <pivotArea field="3" type="button" dataOnly="0" labelOnly="1" outline="0" axis="axisRow" fieldPosition="0"/>
    </format>
    <format dxfId="9">
      <pivotArea dataOnly="0" labelOnly="1" fieldPosition="0">
        <references count="1">
          <reference field="3" count="5">
            <x v="0"/>
            <x v="2"/>
            <x v="4"/>
            <x v="5"/>
            <x v="6"/>
          </reference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field="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">
      <pivotArea field="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">
      <pivotArea dataOnly="0" labelOnly="1" fieldPosition="0">
        <references count="2">
          <reference field="4294967294" count="1" selected="0">
            <x v="1"/>
          </reference>
          <reference field="9" count="0"/>
        </references>
      </pivotArea>
    </format>
    <format dxfId="3">
      <pivotArea outline="0" collapsedLevelsAreSubtotals="1" fieldPosition="0">
        <references count="2">
          <reference field="4294967294" count="1" selected="0">
            <x v="0"/>
          </reference>
          <reference field="9" count="0" selected="0"/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fieldPosition="0">
        <references count="2">
          <reference field="4294967294" count="1" selected="0">
            <x v="0"/>
          </reference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94CB-CDE1-4794-9B6D-011B6C83D41E}">
  <sheetPr>
    <pageSetUpPr fitToPage="1"/>
  </sheetPr>
  <dimension ref="A1:K17"/>
  <sheetViews>
    <sheetView showGridLines="0" tabSelected="1" topLeftCell="D1" zoomScale="90" zoomScaleNormal="90" workbookViewId="0">
      <selection activeCell="D9" sqref="D9"/>
    </sheetView>
  </sheetViews>
  <sheetFormatPr defaultRowHeight="15" x14ac:dyDescent="0.25"/>
  <cols>
    <col min="1" max="1" width="15.85546875" bestFit="1" customWidth="1"/>
    <col min="2" max="2" width="18.7109375" bestFit="1" customWidth="1"/>
    <col min="3" max="3" width="9" bestFit="1" customWidth="1"/>
    <col min="4" max="4" width="8.85546875" bestFit="1" customWidth="1"/>
    <col min="5" max="5" width="11.85546875" bestFit="1" customWidth="1"/>
    <col min="6" max="6" width="21" bestFit="1" customWidth="1"/>
    <col min="7" max="7" width="9" bestFit="1" customWidth="1"/>
    <col min="8" max="8" width="8.85546875" bestFit="1" customWidth="1"/>
    <col min="9" max="9" width="11.85546875" bestFit="1" customWidth="1"/>
    <col min="10" max="10" width="23.28515625" bestFit="1" customWidth="1"/>
    <col min="11" max="11" width="26.140625" bestFit="1" customWidth="1"/>
    <col min="12" max="12" width="11.7109375" bestFit="1" customWidth="1"/>
    <col min="13" max="13" width="7" bestFit="1" customWidth="1"/>
    <col min="14" max="14" width="23" bestFit="1" customWidth="1"/>
    <col min="15" max="15" width="25.5703125" bestFit="1" customWidth="1"/>
    <col min="16" max="16" width="22.7109375" bestFit="1" customWidth="1"/>
    <col min="17" max="17" width="25.42578125" bestFit="1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" t="s">
        <v>2</v>
      </c>
      <c r="B3" s="2">
        <v>45776</v>
      </c>
    </row>
    <row r="4" spans="1:11" ht="15.75" thickBot="1" x14ac:dyDescent="0.3"/>
    <row r="5" spans="1:11" ht="15.75" thickBot="1" x14ac:dyDescent="0.3">
      <c r="A5" s="9"/>
      <c r="B5" s="22" t="s">
        <v>3</v>
      </c>
      <c r="C5" s="10"/>
      <c r="D5" s="11"/>
      <c r="E5" s="28"/>
      <c r="F5" s="28"/>
      <c r="G5" s="28"/>
      <c r="H5" s="28"/>
      <c r="I5" s="28"/>
      <c r="J5" s="28"/>
      <c r="K5" s="29"/>
    </row>
    <row r="6" spans="1:11" ht="15.75" thickBot="1" x14ac:dyDescent="0.3">
      <c r="A6" s="30"/>
      <c r="B6" s="31" t="s">
        <v>4</v>
      </c>
      <c r="C6" s="32"/>
      <c r="D6" s="32"/>
      <c r="E6" s="33"/>
      <c r="F6" s="34" t="s">
        <v>5</v>
      </c>
      <c r="G6" s="32"/>
      <c r="H6" s="32"/>
      <c r="I6" s="33"/>
      <c r="J6" s="35" t="s">
        <v>6</v>
      </c>
      <c r="K6" s="35" t="s">
        <v>7</v>
      </c>
    </row>
    <row r="7" spans="1:11" ht="15.75" thickBot="1" x14ac:dyDescent="0.3">
      <c r="A7" s="22" t="s">
        <v>8</v>
      </c>
      <c r="B7" s="19" t="s">
        <v>9</v>
      </c>
      <c r="C7" s="20" t="s">
        <v>10</v>
      </c>
      <c r="D7" s="20" t="s">
        <v>11</v>
      </c>
      <c r="E7" s="21" t="s">
        <v>12</v>
      </c>
      <c r="F7" s="19" t="s">
        <v>9</v>
      </c>
      <c r="G7" s="20" t="s">
        <v>10</v>
      </c>
      <c r="H7" s="20" t="s">
        <v>11</v>
      </c>
      <c r="I7" s="21" t="s">
        <v>12</v>
      </c>
      <c r="J7" s="36"/>
      <c r="K7" s="36"/>
    </row>
    <row r="8" spans="1:11" x14ac:dyDescent="0.25">
      <c r="A8" s="12" t="s">
        <v>13</v>
      </c>
      <c r="B8" s="16">
        <v>13</v>
      </c>
      <c r="C8" s="18">
        <v>30</v>
      </c>
      <c r="D8" s="18">
        <v>13</v>
      </c>
      <c r="E8" s="17">
        <v>25</v>
      </c>
      <c r="F8" s="18">
        <v>64.867999999999995</v>
      </c>
      <c r="G8" s="18">
        <v>300.81800000000004</v>
      </c>
      <c r="H8" s="18">
        <v>257.97000000000003</v>
      </c>
      <c r="I8" s="17">
        <v>454.4</v>
      </c>
      <c r="J8" s="16">
        <v>81</v>
      </c>
      <c r="K8" s="17">
        <v>1078.056</v>
      </c>
    </row>
    <row r="9" spans="1:11" x14ac:dyDescent="0.25">
      <c r="A9" s="13" t="s">
        <v>14</v>
      </c>
      <c r="B9" s="4">
        <v>3</v>
      </c>
      <c r="C9" s="3">
        <v>6</v>
      </c>
      <c r="D9" s="3"/>
      <c r="E9" s="6"/>
      <c r="F9" s="3">
        <v>15.2</v>
      </c>
      <c r="G9" s="3">
        <v>36.83</v>
      </c>
      <c r="H9" s="3"/>
      <c r="I9" s="6"/>
      <c r="J9" s="4">
        <v>9</v>
      </c>
      <c r="K9" s="6">
        <v>52.029999999999994</v>
      </c>
    </row>
    <row r="10" spans="1:11" x14ac:dyDescent="0.25">
      <c r="A10" s="13" t="s">
        <v>15</v>
      </c>
      <c r="B10" s="4"/>
      <c r="C10" s="3">
        <v>3</v>
      </c>
      <c r="D10" s="3"/>
      <c r="E10" s="6"/>
      <c r="F10" s="3"/>
      <c r="G10" s="3">
        <v>20.769000000000002</v>
      </c>
      <c r="H10" s="3"/>
      <c r="I10" s="6"/>
      <c r="J10" s="4">
        <v>3</v>
      </c>
      <c r="K10" s="6">
        <v>20.769000000000002</v>
      </c>
    </row>
    <row r="11" spans="1:11" ht="15.75" thickBot="1" x14ac:dyDescent="0.3">
      <c r="A11" s="14" t="s">
        <v>16</v>
      </c>
      <c r="B11" s="4">
        <v>116</v>
      </c>
      <c r="C11" s="3">
        <v>110</v>
      </c>
      <c r="D11" s="3">
        <v>81</v>
      </c>
      <c r="E11" s="6">
        <v>415</v>
      </c>
      <c r="F11" s="3">
        <v>709.15000000000009</v>
      </c>
      <c r="G11" s="3">
        <v>575.09499999999991</v>
      </c>
      <c r="H11" s="3">
        <v>367.94000000000005</v>
      </c>
      <c r="I11" s="6">
        <v>2061.1089999999999</v>
      </c>
      <c r="J11" s="4">
        <v>722</v>
      </c>
      <c r="K11" s="6">
        <v>3713.2939999999994</v>
      </c>
    </row>
    <row r="12" spans="1:11" ht="15.75" thickBot="1" x14ac:dyDescent="0.3">
      <c r="A12" s="15" t="s">
        <v>17</v>
      </c>
      <c r="B12" s="5">
        <v>132</v>
      </c>
      <c r="C12" s="7">
        <v>149</v>
      </c>
      <c r="D12" s="7">
        <v>94</v>
      </c>
      <c r="E12" s="8">
        <v>440</v>
      </c>
      <c r="F12" s="7">
        <v>789.21800000000007</v>
      </c>
      <c r="G12" s="7">
        <v>933.51200000000017</v>
      </c>
      <c r="H12" s="7">
        <v>625.91000000000008</v>
      </c>
      <c r="I12" s="8">
        <v>2515.5089999999991</v>
      </c>
      <c r="J12" s="5">
        <v>815</v>
      </c>
      <c r="K12" s="8">
        <v>4864.1489999999994</v>
      </c>
    </row>
    <row r="17" spans="1:1" x14ac:dyDescent="0.25">
      <c r="A17" s="23" t="s">
        <v>18</v>
      </c>
    </row>
  </sheetData>
  <mergeCells count="4">
    <mergeCell ref="B6:E6"/>
    <mergeCell ref="F6:I6"/>
    <mergeCell ref="J6:J7"/>
    <mergeCell ref="K6:K7"/>
  </mergeCells>
  <pageMargins left="0.7" right="0.7" top="0.75" bottom="0.75" header="0.3" footer="0.3"/>
  <pageSetup scale="5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82"/>
  <sheetViews>
    <sheetView showGridLines="0" workbookViewId="0">
      <selection activeCell="J2189" sqref="J2189"/>
    </sheetView>
  </sheetViews>
  <sheetFormatPr defaultRowHeight="15" x14ac:dyDescent="0.25"/>
  <cols>
    <col min="1" max="1" width="13.140625" customWidth="1"/>
    <col min="2" max="2" width="15.28515625" bestFit="1" customWidth="1"/>
    <col min="3" max="3" width="15.85546875" bestFit="1" customWidth="1"/>
    <col min="4" max="4" width="14.140625" bestFit="1" customWidth="1"/>
    <col min="5" max="5" width="13" bestFit="1" customWidth="1"/>
    <col min="6" max="6" width="36.140625" customWidth="1"/>
    <col min="7" max="7" width="16.42578125" bestFit="1" customWidth="1"/>
    <col min="8" max="8" width="31" customWidth="1"/>
    <col min="9" max="9" width="19.5703125" customWidth="1"/>
    <col min="10" max="10" width="19.28515625" customWidth="1"/>
    <col min="11" max="11" width="8.7109375" customWidth="1"/>
    <col min="12" max="12" width="15.7109375" bestFit="1" customWidth="1"/>
    <col min="13" max="13" width="16" bestFit="1" customWidth="1"/>
    <col min="14" max="14" width="26.85546875" bestFit="1" customWidth="1"/>
  </cols>
  <sheetData>
    <row r="1" spans="1:14" x14ac:dyDescent="0.25">
      <c r="A1" s="1" t="s">
        <v>0</v>
      </c>
    </row>
    <row r="2" spans="1:14" x14ac:dyDescent="0.25">
      <c r="A2" s="1" t="s">
        <v>2</v>
      </c>
      <c r="B2" s="2">
        <v>45776</v>
      </c>
    </row>
    <row r="4" spans="1:14" ht="30" x14ac:dyDescent="0.25">
      <c r="A4" s="24" t="s">
        <v>19</v>
      </c>
      <c r="B4" s="24" t="s">
        <v>20</v>
      </c>
      <c r="C4" s="24" t="s">
        <v>21</v>
      </c>
      <c r="D4" s="24" t="s">
        <v>22</v>
      </c>
      <c r="E4" s="24" t="s">
        <v>23</v>
      </c>
      <c r="F4" s="24" t="s">
        <v>24</v>
      </c>
      <c r="G4" s="24" t="s">
        <v>25</v>
      </c>
      <c r="H4" s="24" t="s">
        <v>26</v>
      </c>
      <c r="I4" s="24" t="s">
        <v>27</v>
      </c>
      <c r="J4" s="24" t="s">
        <v>28</v>
      </c>
      <c r="K4" s="24" t="s">
        <v>29</v>
      </c>
      <c r="L4" s="24" t="s">
        <v>30</v>
      </c>
      <c r="M4" s="24" t="s">
        <v>31</v>
      </c>
      <c r="N4" s="24" t="s">
        <v>32</v>
      </c>
    </row>
    <row r="5" spans="1:14" x14ac:dyDescent="0.25">
      <c r="A5" s="25" t="s">
        <v>33</v>
      </c>
      <c r="B5" s="26">
        <v>38.701731000000002</v>
      </c>
      <c r="C5" s="26">
        <v>-77.207749000000007</v>
      </c>
      <c r="D5" s="25" t="s">
        <v>14</v>
      </c>
      <c r="E5" s="26">
        <v>10</v>
      </c>
      <c r="F5" s="25" t="s">
        <v>34</v>
      </c>
      <c r="G5" s="25" t="s">
        <v>35</v>
      </c>
      <c r="H5" s="25" t="s">
        <v>36</v>
      </c>
      <c r="I5" s="27" t="s">
        <v>37</v>
      </c>
      <c r="J5" s="25" t="s">
        <v>38</v>
      </c>
      <c r="K5" s="25" t="s">
        <v>39</v>
      </c>
      <c r="L5" s="25" t="s">
        <v>38</v>
      </c>
      <c r="M5" s="27" t="s">
        <v>40</v>
      </c>
      <c r="N5" s="25" t="s">
        <v>41</v>
      </c>
    </row>
    <row r="6" spans="1:14" x14ac:dyDescent="0.25">
      <c r="A6" s="25" t="s">
        <v>42</v>
      </c>
      <c r="B6" s="26">
        <v>38.946558000000003</v>
      </c>
      <c r="C6" s="26">
        <v>-77.158901</v>
      </c>
      <c r="D6" s="25" t="s">
        <v>43</v>
      </c>
      <c r="E6" s="26">
        <v>25</v>
      </c>
      <c r="F6" s="25" t="s">
        <v>44</v>
      </c>
      <c r="G6" s="25" t="s">
        <v>45</v>
      </c>
      <c r="H6" s="25" t="s">
        <v>46</v>
      </c>
      <c r="I6" s="27" t="s">
        <v>47</v>
      </c>
      <c r="J6" s="25" t="s">
        <v>43</v>
      </c>
      <c r="K6" s="25" t="s">
        <v>48</v>
      </c>
      <c r="L6" s="25" t="s">
        <v>43</v>
      </c>
      <c r="M6" s="26"/>
      <c r="N6" s="25" t="s">
        <v>41</v>
      </c>
    </row>
    <row r="7" spans="1:14" x14ac:dyDescent="0.25">
      <c r="A7" s="25" t="s">
        <v>49</v>
      </c>
      <c r="B7" s="26">
        <v>38.877009999999999</v>
      </c>
      <c r="C7" s="26">
        <v>-78.467241000000001</v>
      </c>
      <c r="D7" s="25" t="s">
        <v>50</v>
      </c>
      <c r="E7" s="26">
        <v>0.26</v>
      </c>
      <c r="F7" s="25" t="s">
        <v>51</v>
      </c>
      <c r="G7" s="25" t="s">
        <v>35</v>
      </c>
      <c r="H7" s="25" t="s">
        <v>52</v>
      </c>
      <c r="I7" s="27" t="s">
        <v>53</v>
      </c>
      <c r="J7" s="25" t="s">
        <v>38</v>
      </c>
      <c r="K7" s="25" t="s">
        <v>39</v>
      </c>
      <c r="L7" s="25" t="s">
        <v>38</v>
      </c>
      <c r="M7" s="27" t="s">
        <v>54</v>
      </c>
      <c r="N7" s="25" t="s">
        <v>41</v>
      </c>
    </row>
    <row r="8" spans="1:14" x14ac:dyDescent="0.25">
      <c r="A8" s="25" t="s">
        <v>55</v>
      </c>
      <c r="B8" s="26">
        <v>38.739158000000003</v>
      </c>
      <c r="C8" s="26">
        <v>-77.837237000000002</v>
      </c>
      <c r="D8" s="25" t="s">
        <v>14</v>
      </c>
      <c r="E8" s="26">
        <v>1.8</v>
      </c>
      <c r="F8" s="25" t="s">
        <v>56</v>
      </c>
      <c r="G8" s="25" t="s">
        <v>35</v>
      </c>
      <c r="H8" s="25" t="s">
        <v>57</v>
      </c>
      <c r="I8" s="27" t="s">
        <v>58</v>
      </c>
      <c r="J8" s="25" t="s">
        <v>38</v>
      </c>
      <c r="K8" s="25" t="s">
        <v>39</v>
      </c>
      <c r="L8" s="25" t="s">
        <v>38</v>
      </c>
      <c r="M8" s="27" t="s">
        <v>59</v>
      </c>
      <c r="N8" s="25" t="s">
        <v>41</v>
      </c>
    </row>
    <row r="9" spans="1:14" x14ac:dyDescent="0.25">
      <c r="A9" s="25" t="s">
        <v>60</v>
      </c>
      <c r="B9" s="26">
        <v>39.019083000000002</v>
      </c>
      <c r="C9" s="26">
        <v>-77.463355000000007</v>
      </c>
      <c r="D9" s="25" t="s">
        <v>14</v>
      </c>
      <c r="E9" s="26">
        <v>22</v>
      </c>
      <c r="F9" s="25" t="s">
        <v>61</v>
      </c>
      <c r="G9" s="25" t="s">
        <v>62</v>
      </c>
      <c r="H9" s="25" t="s">
        <v>63</v>
      </c>
      <c r="I9" s="27" t="s">
        <v>64</v>
      </c>
      <c r="J9" s="25" t="s">
        <v>38</v>
      </c>
      <c r="K9" s="25" t="s">
        <v>39</v>
      </c>
      <c r="L9" s="25" t="s">
        <v>38</v>
      </c>
      <c r="M9" s="27" t="s">
        <v>65</v>
      </c>
      <c r="N9" s="25" t="s">
        <v>41</v>
      </c>
    </row>
    <row r="10" spans="1:14" x14ac:dyDescent="0.25">
      <c r="A10" s="25" t="s">
        <v>66</v>
      </c>
      <c r="B10" s="26">
        <v>36.886400000000002</v>
      </c>
      <c r="C10" s="26">
        <v>-76.306516000000002</v>
      </c>
      <c r="D10" s="25" t="s">
        <v>16</v>
      </c>
      <c r="E10" s="26">
        <v>0.125</v>
      </c>
      <c r="F10" s="25" t="s">
        <v>67</v>
      </c>
      <c r="G10" s="25" t="s">
        <v>68</v>
      </c>
      <c r="H10" s="25" t="s">
        <v>69</v>
      </c>
      <c r="I10" s="27" t="s">
        <v>70</v>
      </c>
      <c r="J10" s="25" t="s">
        <v>38</v>
      </c>
      <c r="K10" s="25" t="s">
        <v>39</v>
      </c>
      <c r="L10" s="25" t="s">
        <v>38</v>
      </c>
      <c r="M10" s="27" t="s">
        <v>71</v>
      </c>
      <c r="N10" s="25" t="s">
        <v>41</v>
      </c>
    </row>
    <row r="11" spans="1:14" x14ac:dyDescent="0.25">
      <c r="A11" s="25" t="s">
        <v>72</v>
      </c>
      <c r="B11" s="26">
        <v>37.367503999999997</v>
      </c>
      <c r="C11" s="26">
        <v>-76.534108000000003</v>
      </c>
      <c r="D11" s="25" t="s">
        <v>43</v>
      </c>
      <c r="E11" s="26">
        <v>0.5</v>
      </c>
      <c r="F11" s="25" t="s">
        <v>73</v>
      </c>
      <c r="G11" s="25" t="s">
        <v>74</v>
      </c>
      <c r="H11" s="25" t="s">
        <v>75</v>
      </c>
      <c r="I11" s="27" t="s">
        <v>76</v>
      </c>
      <c r="J11" s="25" t="s">
        <v>43</v>
      </c>
      <c r="K11" s="25" t="s">
        <v>48</v>
      </c>
      <c r="L11" s="25" t="s">
        <v>43</v>
      </c>
      <c r="M11" s="27" t="s">
        <v>77</v>
      </c>
      <c r="N11" s="25" t="s">
        <v>41</v>
      </c>
    </row>
    <row r="12" spans="1:14" x14ac:dyDescent="0.25">
      <c r="A12" s="25" t="s">
        <v>78</v>
      </c>
      <c r="B12" s="26"/>
      <c r="C12" s="26"/>
      <c r="D12" s="25" t="s">
        <v>15</v>
      </c>
      <c r="E12" s="26">
        <v>1</v>
      </c>
      <c r="F12" s="25" t="s">
        <v>79</v>
      </c>
      <c r="G12" s="25" t="s">
        <v>35</v>
      </c>
      <c r="H12" s="25" t="s">
        <v>80</v>
      </c>
      <c r="I12" s="27" t="s">
        <v>81</v>
      </c>
      <c r="J12" s="25" t="s">
        <v>38</v>
      </c>
      <c r="K12" s="25" t="s">
        <v>39</v>
      </c>
      <c r="L12" s="25" t="s">
        <v>38</v>
      </c>
      <c r="M12" s="27" t="s">
        <v>82</v>
      </c>
      <c r="N12" s="25" t="s">
        <v>41</v>
      </c>
    </row>
    <row r="13" spans="1:14" x14ac:dyDescent="0.25">
      <c r="A13" s="25" t="s">
        <v>83</v>
      </c>
      <c r="B13" s="26"/>
      <c r="C13" s="26"/>
      <c r="D13" s="25" t="s">
        <v>16</v>
      </c>
      <c r="E13" s="26">
        <v>1.1000000000000001</v>
      </c>
      <c r="F13" s="25" t="s">
        <v>79</v>
      </c>
      <c r="G13" s="25" t="s">
        <v>35</v>
      </c>
      <c r="H13" s="25" t="s">
        <v>80</v>
      </c>
      <c r="I13" s="27" t="s">
        <v>81</v>
      </c>
      <c r="J13" s="25" t="s">
        <v>38</v>
      </c>
      <c r="K13" s="25" t="s">
        <v>39</v>
      </c>
      <c r="L13" s="25" t="s">
        <v>38</v>
      </c>
      <c r="M13" s="27" t="s">
        <v>82</v>
      </c>
      <c r="N13" s="25" t="s">
        <v>41</v>
      </c>
    </row>
    <row r="14" spans="1:14" x14ac:dyDescent="0.25">
      <c r="A14" s="25" t="s">
        <v>84</v>
      </c>
      <c r="B14" s="26"/>
      <c r="C14" s="26"/>
      <c r="D14" s="25" t="s">
        <v>43</v>
      </c>
      <c r="E14" s="26">
        <v>0.83299999999999996</v>
      </c>
      <c r="F14" s="25" t="s">
        <v>85</v>
      </c>
      <c r="G14" s="25" t="s">
        <v>74</v>
      </c>
      <c r="H14" s="25" t="s">
        <v>86</v>
      </c>
      <c r="I14" s="27" t="s">
        <v>87</v>
      </c>
      <c r="J14" s="25" t="s">
        <v>43</v>
      </c>
      <c r="K14" s="25" t="s">
        <v>48</v>
      </c>
      <c r="L14" s="25" t="s">
        <v>43</v>
      </c>
      <c r="M14" s="27" t="s">
        <v>88</v>
      </c>
      <c r="N14" s="25" t="s">
        <v>41</v>
      </c>
    </row>
    <row r="15" spans="1:14" x14ac:dyDescent="0.25">
      <c r="A15" s="25" t="s">
        <v>89</v>
      </c>
      <c r="B15" s="26"/>
      <c r="C15" s="26"/>
      <c r="D15" s="25" t="s">
        <v>43</v>
      </c>
      <c r="E15" s="26">
        <v>0.5</v>
      </c>
      <c r="F15" s="25" t="s">
        <v>90</v>
      </c>
      <c r="G15" s="25" t="s">
        <v>35</v>
      </c>
      <c r="H15" s="25" t="s">
        <v>91</v>
      </c>
      <c r="I15" s="27" t="s">
        <v>92</v>
      </c>
      <c r="J15" s="25" t="s">
        <v>43</v>
      </c>
      <c r="K15" s="25" t="s">
        <v>48</v>
      </c>
      <c r="L15" s="25" t="s">
        <v>43</v>
      </c>
      <c r="M15" s="27" t="s">
        <v>93</v>
      </c>
      <c r="N15" s="25" t="s">
        <v>41</v>
      </c>
    </row>
    <row r="16" spans="1:14" x14ac:dyDescent="0.25">
      <c r="A16" s="25" t="s">
        <v>94</v>
      </c>
      <c r="B16" s="26">
        <v>38.331898000000002</v>
      </c>
      <c r="C16" s="26">
        <v>-77.545464999999993</v>
      </c>
      <c r="D16" s="25" t="s">
        <v>43</v>
      </c>
      <c r="E16" s="26">
        <v>3.75</v>
      </c>
      <c r="F16" s="25" t="s">
        <v>95</v>
      </c>
      <c r="G16" s="25" t="s">
        <v>68</v>
      </c>
      <c r="H16" s="25" t="s">
        <v>96</v>
      </c>
      <c r="I16" s="27" t="s">
        <v>92</v>
      </c>
      <c r="J16" s="25" t="s">
        <v>43</v>
      </c>
      <c r="K16" s="25" t="s">
        <v>48</v>
      </c>
      <c r="L16" s="25" t="s">
        <v>43</v>
      </c>
      <c r="M16" s="26"/>
      <c r="N16" s="25" t="s">
        <v>41</v>
      </c>
    </row>
    <row r="17" spans="1:14" x14ac:dyDescent="0.25">
      <c r="A17" s="25" t="s">
        <v>97</v>
      </c>
      <c r="B17" s="26"/>
      <c r="C17" s="26"/>
      <c r="D17" s="25" t="s">
        <v>16</v>
      </c>
      <c r="E17" s="26">
        <v>0.05</v>
      </c>
      <c r="F17" s="25" t="s">
        <v>98</v>
      </c>
      <c r="G17" s="25" t="s">
        <v>74</v>
      </c>
      <c r="H17" s="25" t="s">
        <v>99</v>
      </c>
      <c r="I17" s="27" t="s">
        <v>100</v>
      </c>
      <c r="J17" s="25" t="s">
        <v>38</v>
      </c>
      <c r="K17" s="25" t="s">
        <v>39</v>
      </c>
      <c r="L17" s="25" t="s">
        <v>38</v>
      </c>
      <c r="M17" s="27" t="s">
        <v>93</v>
      </c>
      <c r="N17" s="25" t="s">
        <v>41</v>
      </c>
    </row>
    <row r="18" spans="1:14" x14ac:dyDescent="0.25">
      <c r="A18" s="25" t="s">
        <v>101</v>
      </c>
      <c r="B18" s="26"/>
      <c r="C18" s="26"/>
      <c r="D18" s="25" t="s">
        <v>16</v>
      </c>
      <c r="E18" s="26">
        <v>1.67</v>
      </c>
      <c r="F18" s="25" t="s">
        <v>90</v>
      </c>
      <c r="G18" s="25" t="s">
        <v>74</v>
      </c>
      <c r="H18" s="25" t="s">
        <v>102</v>
      </c>
      <c r="I18" s="27" t="s">
        <v>103</v>
      </c>
      <c r="J18" s="25" t="s">
        <v>38</v>
      </c>
      <c r="K18" s="25" t="s">
        <v>39</v>
      </c>
      <c r="L18" s="25" t="s">
        <v>38</v>
      </c>
      <c r="M18" s="27" t="s">
        <v>88</v>
      </c>
      <c r="N18" s="25" t="s">
        <v>41</v>
      </c>
    </row>
    <row r="19" spans="1:14" x14ac:dyDescent="0.25">
      <c r="A19" s="25" t="s">
        <v>104</v>
      </c>
      <c r="B19" s="26"/>
      <c r="C19" s="26"/>
      <c r="D19" s="25" t="s">
        <v>16</v>
      </c>
      <c r="E19" s="26">
        <v>0.75</v>
      </c>
      <c r="F19" s="25" t="s">
        <v>105</v>
      </c>
      <c r="G19" s="25" t="s">
        <v>35</v>
      </c>
      <c r="H19" s="25" t="s">
        <v>106</v>
      </c>
      <c r="I19" s="27" t="s">
        <v>103</v>
      </c>
      <c r="J19" s="25" t="s">
        <v>38</v>
      </c>
      <c r="K19" s="25" t="s">
        <v>39</v>
      </c>
      <c r="L19" s="25" t="s">
        <v>38</v>
      </c>
      <c r="M19" s="27" t="s">
        <v>107</v>
      </c>
      <c r="N19" s="25" t="s">
        <v>41</v>
      </c>
    </row>
    <row r="20" spans="1:14" x14ac:dyDescent="0.25">
      <c r="A20" s="25" t="s">
        <v>108</v>
      </c>
      <c r="B20" s="26"/>
      <c r="C20" s="26"/>
      <c r="D20" s="25" t="s">
        <v>16</v>
      </c>
      <c r="E20" s="26">
        <v>0.05</v>
      </c>
      <c r="F20" s="25" t="s">
        <v>109</v>
      </c>
      <c r="G20" s="25" t="s">
        <v>74</v>
      </c>
      <c r="H20" s="25" t="s">
        <v>110</v>
      </c>
      <c r="I20" s="27" t="s">
        <v>111</v>
      </c>
      <c r="J20" s="25" t="s">
        <v>38</v>
      </c>
      <c r="K20" s="25" t="s">
        <v>39</v>
      </c>
      <c r="L20" s="25" t="s">
        <v>38</v>
      </c>
      <c r="M20" s="27" t="s">
        <v>112</v>
      </c>
      <c r="N20" s="25" t="s">
        <v>41</v>
      </c>
    </row>
    <row r="21" spans="1:14" x14ac:dyDescent="0.25">
      <c r="A21" s="25" t="s">
        <v>113</v>
      </c>
      <c r="B21" s="26"/>
      <c r="C21" s="26"/>
      <c r="D21" s="25" t="s">
        <v>14</v>
      </c>
      <c r="E21" s="26">
        <v>2</v>
      </c>
      <c r="F21" s="25" t="s">
        <v>67</v>
      </c>
      <c r="G21" s="25" t="s">
        <v>68</v>
      </c>
      <c r="H21" s="25" t="s">
        <v>69</v>
      </c>
      <c r="I21" s="27" t="s">
        <v>114</v>
      </c>
      <c r="J21" s="25" t="s">
        <v>38</v>
      </c>
      <c r="K21" s="25" t="s">
        <v>39</v>
      </c>
      <c r="L21" s="25" t="s">
        <v>38</v>
      </c>
      <c r="M21" s="27" t="s">
        <v>115</v>
      </c>
      <c r="N21" s="25" t="s">
        <v>41</v>
      </c>
    </row>
    <row r="22" spans="1:14" x14ac:dyDescent="0.25">
      <c r="A22" s="25" t="s">
        <v>116</v>
      </c>
      <c r="B22" s="26"/>
      <c r="C22" s="26"/>
      <c r="D22" s="25" t="s">
        <v>43</v>
      </c>
      <c r="E22" s="26">
        <v>2.5</v>
      </c>
      <c r="F22" s="25" t="s">
        <v>117</v>
      </c>
      <c r="G22" s="25" t="s">
        <v>41</v>
      </c>
      <c r="H22" s="25" t="s">
        <v>118</v>
      </c>
      <c r="I22" s="27" t="s">
        <v>119</v>
      </c>
      <c r="J22" s="25" t="s">
        <v>43</v>
      </c>
      <c r="K22" s="25" t="s">
        <v>48</v>
      </c>
      <c r="L22" s="25" t="s">
        <v>43</v>
      </c>
      <c r="M22" s="26"/>
      <c r="N22" s="25" t="s">
        <v>41</v>
      </c>
    </row>
    <row r="23" spans="1:14" x14ac:dyDescent="0.25">
      <c r="A23" s="25" t="s">
        <v>120</v>
      </c>
      <c r="B23" s="26"/>
      <c r="C23" s="26"/>
      <c r="D23" s="25" t="s">
        <v>121</v>
      </c>
      <c r="E23" s="26">
        <v>12</v>
      </c>
      <c r="F23" s="25" t="s">
        <v>122</v>
      </c>
      <c r="G23" s="25" t="s">
        <v>35</v>
      </c>
      <c r="H23" s="25" t="s">
        <v>123</v>
      </c>
      <c r="I23" s="27" t="s">
        <v>124</v>
      </c>
      <c r="J23" s="25" t="s">
        <v>38</v>
      </c>
      <c r="K23" s="25" t="s">
        <v>39</v>
      </c>
      <c r="L23" s="25" t="s">
        <v>38</v>
      </c>
      <c r="M23" s="27" t="s">
        <v>125</v>
      </c>
      <c r="N23" s="25" t="s">
        <v>41</v>
      </c>
    </row>
    <row r="24" spans="1:14" x14ac:dyDescent="0.25">
      <c r="A24" s="25" t="s">
        <v>126</v>
      </c>
      <c r="B24" s="26"/>
      <c r="C24" s="26"/>
      <c r="D24" s="25" t="s">
        <v>16</v>
      </c>
      <c r="E24" s="26">
        <v>20</v>
      </c>
      <c r="F24" s="25" t="s">
        <v>127</v>
      </c>
      <c r="G24" s="25" t="s">
        <v>35</v>
      </c>
      <c r="H24" s="25" t="s">
        <v>128</v>
      </c>
      <c r="I24" s="27" t="s">
        <v>129</v>
      </c>
      <c r="J24" s="25" t="s">
        <v>38</v>
      </c>
      <c r="K24" s="25" t="s">
        <v>39</v>
      </c>
      <c r="L24" s="25" t="s">
        <v>38</v>
      </c>
      <c r="M24" s="27" t="s">
        <v>130</v>
      </c>
      <c r="N24" s="25" t="s">
        <v>41</v>
      </c>
    </row>
    <row r="25" spans="1:14" x14ac:dyDescent="0.25">
      <c r="A25" s="25" t="s">
        <v>131</v>
      </c>
      <c r="B25" s="26"/>
      <c r="C25" s="26"/>
      <c r="D25" s="25" t="s">
        <v>16</v>
      </c>
      <c r="E25" s="26">
        <v>2</v>
      </c>
      <c r="F25" s="25" t="s">
        <v>132</v>
      </c>
      <c r="G25" s="25" t="s">
        <v>62</v>
      </c>
      <c r="H25" s="25" t="s">
        <v>133</v>
      </c>
      <c r="I25" s="27" t="s">
        <v>134</v>
      </c>
      <c r="J25" s="25" t="s">
        <v>38</v>
      </c>
      <c r="K25" s="25" t="s">
        <v>39</v>
      </c>
      <c r="L25" s="25" t="s">
        <v>38</v>
      </c>
      <c r="M25" s="27" t="s">
        <v>135</v>
      </c>
      <c r="N25" s="25" t="s">
        <v>41</v>
      </c>
    </row>
    <row r="26" spans="1:14" x14ac:dyDescent="0.25">
      <c r="A26" s="25" t="s">
        <v>136</v>
      </c>
      <c r="B26" s="26">
        <v>36.888545000000001</v>
      </c>
      <c r="C26" s="26">
        <v>-76.611078000000006</v>
      </c>
      <c r="D26" s="25" t="s">
        <v>16</v>
      </c>
      <c r="E26" s="26">
        <v>20</v>
      </c>
      <c r="F26" s="25" t="s">
        <v>137</v>
      </c>
      <c r="G26" s="25" t="s">
        <v>74</v>
      </c>
      <c r="H26" s="25" t="s">
        <v>138</v>
      </c>
      <c r="I26" s="27" t="s">
        <v>139</v>
      </c>
      <c r="J26" s="25" t="s">
        <v>38</v>
      </c>
      <c r="K26" s="25" t="s">
        <v>39</v>
      </c>
      <c r="L26" s="25" t="s">
        <v>38</v>
      </c>
      <c r="M26" s="27" t="s">
        <v>130</v>
      </c>
      <c r="N26" s="25" t="s">
        <v>41</v>
      </c>
    </row>
    <row r="27" spans="1:14" x14ac:dyDescent="0.25">
      <c r="A27" s="25" t="s">
        <v>140</v>
      </c>
      <c r="B27" s="26">
        <v>38.535041</v>
      </c>
      <c r="C27" s="26">
        <v>-77.732519999999994</v>
      </c>
      <c r="D27" s="25" t="s">
        <v>43</v>
      </c>
      <c r="E27" s="26">
        <v>15</v>
      </c>
      <c r="F27" s="25" t="s">
        <v>127</v>
      </c>
      <c r="G27" s="25" t="s">
        <v>74</v>
      </c>
      <c r="H27" s="25" t="s">
        <v>141</v>
      </c>
      <c r="I27" s="27" t="s">
        <v>139</v>
      </c>
      <c r="J27" s="25" t="s">
        <v>43</v>
      </c>
      <c r="K27" s="25" t="s">
        <v>48</v>
      </c>
      <c r="L27" s="25" t="s">
        <v>43</v>
      </c>
      <c r="M27" s="26"/>
      <c r="N27" s="25" t="s">
        <v>41</v>
      </c>
    </row>
    <row r="28" spans="1:14" x14ac:dyDescent="0.25">
      <c r="A28" s="25" t="s">
        <v>142</v>
      </c>
      <c r="B28" s="26">
        <v>38.45532</v>
      </c>
      <c r="C28" s="26">
        <v>-77.982990000000001</v>
      </c>
      <c r="D28" s="25" t="s">
        <v>14</v>
      </c>
      <c r="E28" s="26">
        <v>4.5</v>
      </c>
      <c r="F28" s="25" t="s">
        <v>143</v>
      </c>
      <c r="G28" s="25" t="s">
        <v>35</v>
      </c>
      <c r="H28" s="25" t="s">
        <v>144</v>
      </c>
      <c r="I28" s="27" t="s">
        <v>145</v>
      </c>
      <c r="J28" s="25" t="s">
        <v>38</v>
      </c>
      <c r="K28" s="25" t="s">
        <v>39</v>
      </c>
      <c r="L28" s="25" t="s">
        <v>38</v>
      </c>
      <c r="M28" s="27" t="s">
        <v>146</v>
      </c>
      <c r="N28" s="25"/>
    </row>
    <row r="29" spans="1:14" x14ac:dyDescent="0.25">
      <c r="A29" s="25" t="s">
        <v>147</v>
      </c>
      <c r="B29" s="26">
        <v>36.652186999999998</v>
      </c>
      <c r="C29" s="26">
        <v>76.926333999999997</v>
      </c>
      <c r="D29" s="25" t="s">
        <v>43</v>
      </c>
      <c r="E29" s="26">
        <v>20</v>
      </c>
      <c r="F29" s="25" t="s">
        <v>148</v>
      </c>
      <c r="G29" s="25" t="s">
        <v>74</v>
      </c>
      <c r="H29" s="25" t="s">
        <v>149</v>
      </c>
      <c r="I29" s="27" t="s">
        <v>150</v>
      </c>
      <c r="J29" s="25" t="s">
        <v>43</v>
      </c>
      <c r="K29" s="25" t="s">
        <v>48</v>
      </c>
      <c r="L29" s="25" t="s">
        <v>43</v>
      </c>
      <c r="M29" s="26"/>
      <c r="N29" s="25" t="s">
        <v>41</v>
      </c>
    </row>
    <row r="30" spans="1:14" x14ac:dyDescent="0.25">
      <c r="A30" s="25" t="s">
        <v>151</v>
      </c>
      <c r="B30" s="26">
        <v>37.841096999999998</v>
      </c>
      <c r="C30" s="26">
        <v>-76.800313000000003</v>
      </c>
      <c r="D30" s="25" t="s">
        <v>16</v>
      </c>
      <c r="E30" s="26">
        <v>20</v>
      </c>
      <c r="F30" s="25" t="s">
        <v>152</v>
      </c>
      <c r="G30" s="25" t="s">
        <v>35</v>
      </c>
      <c r="H30" s="25" t="s">
        <v>153</v>
      </c>
      <c r="I30" s="27" t="s">
        <v>150</v>
      </c>
      <c r="J30" s="25" t="s">
        <v>38</v>
      </c>
      <c r="K30" s="25" t="s">
        <v>39</v>
      </c>
      <c r="L30" s="25" t="s">
        <v>38</v>
      </c>
      <c r="M30" s="27" t="s">
        <v>154</v>
      </c>
      <c r="N30" s="25" t="s">
        <v>41</v>
      </c>
    </row>
    <row r="31" spans="1:14" x14ac:dyDescent="0.25">
      <c r="A31" s="25" t="s">
        <v>155</v>
      </c>
      <c r="B31" s="26"/>
      <c r="C31" s="26"/>
      <c r="D31" s="25" t="s">
        <v>43</v>
      </c>
      <c r="E31" s="26">
        <v>5</v>
      </c>
      <c r="F31" s="25" t="s">
        <v>156</v>
      </c>
      <c r="G31" s="25" t="s">
        <v>35</v>
      </c>
      <c r="H31" s="25" t="s">
        <v>157</v>
      </c>
      <c r="I31" s="27" t="s">
        <v>150</v>
      </c>
      <c r="J31" s="25" t="s">
        <v>43</v>
      </c>
      <c r="K31" s="25" t="s">
        <v>48</v>
      </c>
      <c r="L31" s="25" t="s">
        <v>43</v>
      </c>
      <c r="M31" s="26"/>
      <c r="N31" s="25" t="s">
        <v>41</v>
      </c>
    </row>
    <row r="32" spans="1:14" x14ac:dyDescent="0.25">
      <c r="A32" s="25" t="s">
        <v>158</v>
      </c>
      <c r="B32" s="26"/>
      <c r="C32" s="26"/>
      <c r="D32" s="25" t="s">
        <v>43</v>
      </c>
      <c r="E32" s="26">
        <v>5</v>
      </c>
      <c r="F32" s="25" t="s">
        <v>156</v>
      </c>
      <c r="G32" s="25" t="s">
        <v>35</v>
      </c>
      <c r="H32" s="25" t="s">
        <v>157</v>
      </c>
      <c r="I32" s="27" t="s">
        <v>150</v>
      </c>
      <c r="J32" s="25" t="s">
        <v>43</v>
      </c>
      <c r="K32" s="25" t="s">
        <v>48</v>
      </c>
      <c r="L32" s="25" t="s">
        <v>43</v>
      </c>
      <c r="M32" s="26"/>
      <c r="N32" s="25" t="s">
        <v>41</v>
      </c>
    </row>
    <row r="33" spans="1:14" x14ac:dyDescent="0.25">
      <c r="A33" s="25" t="s">
        <v>159</v>
      </c>
      <c r="B33" s="26"/>
      <c r="C33" s="26"/>
      <c r="D33" s="25" t="s">
        <v>43</v>
      </c>
      <c r="E33" s="26">
        <v>5</v>
      </c>
      <c r="F33" s="25" t="s">
        <v>156</v>
      </c>
      <c r="G33" s="25" t="s">
        <v>35</v>
      </c>
      <c r="H33" s="25" t="s">
        <v>157</v>
      </c>
      <c r="I33" s="27" t="s">
        <v>150</v>
      </c>
      <c r="J33" s="25" t="s">
        <v>43</v>
      </c>
      <c r="K33" s="25" t="s">
        <v>48</v>
      </c>
      <c r="L33" s="25" t="s">
        <v>43</v>
      </c>
      <c r="M33" s="26"/>
      <c r="N33" s="25" t="s">
        <v>41</v>
      </c>
    </row>
    <row r="34" spans="1:14" x14ac:dyDescent="0.25">
      <c r="A34" s="25" t="s">
        <v>160</v>
      </c>
      <c r="B34" s="26"/>
      <c r="C34" s="26"/>
      <c r="D34" s="25" t="s">
        <v>43</v>
      </c>
      <c r="E34" s="26">
        <v>5</v>
      </c>
      <c r="F34" s="25" t="s">
        <v>156</v>
      </c>
      <c r="G34" s="25" t="s">
        <v>35</v>
      </c>
      <c r="H34" s="25" t="s">
        <v>157</v>
      </c>
      <c r="I34" s="27" t="s">
        <v>150</v>
      </c>
      <c r="J34" s="25" t="s">
        <v>43</v>
      </c>
      <c r="K34" s="25" t="s">
        <v>48</v>
      </c>
      <c r="L34" s="25" t="s">
        <v>43</v>
      </c>
      <c r="M34" s="26"/>
      <c r="N34" s="25" t="s">
        <v>41</v>
      </c>
    </row>
    <row r="35" spans="1:14" x14ac:dyDescent="0.25">
      <c r="A35" s="25" t="s">
        <v>161</v>
      </c>
      <c r="B35" s="26"/>
      <c r="C35" s="26"/>
      <c r="D35" s="25" t="s">
        <v>43</v>
      </c>
      <c r="E35" s="26">
        <v>5</v>
      </c>
      <c r="F35" s="25" t="s">
        <v>156</v>
      </c>
      <c r="G35" s="25" t="s">
        <v>35</v>
      </c>
      <c r="H35" s="25" t="s">
        <v>157</v>
      </c>
      <c r="I35" s="27" t="s">
        <v>150</v>
      </c>
      <c r="J35" s="25" t="s">
        <v>43</v>
      </c>
      <c r="K35" s="25" t="s">
        <v>48</v>
      </c>
      <c r="L35" s="25" t="s">
        <v>43</v>
      </c>
      <c r="M35" s="26"/>
      <c r="N35" s="25" t="s">
        <v>41</v>
      </c>
    </row>
    <row r="36" spans="1:14" x14ac:dyDescent="0.25">
      <c r="A36" s="25" t="s">
        <v>162</v>
      </c>
      <c r="B36" s="26"/>
      <c r="C36" s="26"/>
      <c r="D36" s="25" t="s">
        <v>43</v>
      </c>
      <c r="E36" s="26">
        <v>13</v>
      </c>
      <c r="F36" s="25" t="s">
        <v>163</v>
      </c>
      <c r="G36" s="25" t="s">
        <v>35</v>
      </c>
      <c r="H36" s="25" t="s">
        <v>164</v>
      </c>
      <c r="I36" s="27" t="s">
        <v>165</v>
      </c>
      <c r="J36" s="25" t="s">
        <v>43</v>
      </c>
      <c r="K36" s="25" t="s">
        <v>48</v>
      </c>
      <c r="L36" s="25" t="s">
        <v>43</v>
      </c>
      <c r="M36" s="26"/>
      <c r="N36" s="25" t="s">
        <v>41</v>
      </c>
    </row>
    <row r="37" spans="1:14" x14ac:dyDescent="0.25">
      <c r="A37" s="25" t="s">
        <v>166</v>
      </c>
      <c r="B37" s="26"/>
      <c r="C37" s="26"/>
      <c r="D37" s="25" t="s">
        <v>43</v>
      </c>
      <c r="E37" s="26">
        <v>20</v>
      </c>
      <c r="F37" s="25" t="s">
        <v>163</v>
      </c>
      <c r="G37" s="25" t="s">
        <v>35</v>
      </c>
      <c r="H37" s="25" t="s">
        <v>164</v>
      </c>
      <c r="I37" s="27" t="s">
        <v>165</v>
      </c>
      <c r="J37" s="25" t="s">
        <v>43</v>
      </c>
      <c r="K37" s="25" t="s">
        <v>48</v>
      </c>
      <c r="L37" s="25" t="s">
        <v>43</v>
      </c>
      <c r="M37" s="26"/>
      <c r="N37" s="25" t="s">
        <v>41</v>
      </c>
    </row>
    <row r="38" spans="1:14" x14ac:dyDescent="0.25">
      <c r="A38" s="25" t="s">
        <v>167</v>
      </c>
      <c r="B38" s="26">
        <v>37.498908</v>
      </c>
      <c r="C38" s="26">
        <v>-78.373103</v>
      </c>
      <c r="D38" s="25" t="s">
        <v>16</v>
      </c>
      <c r="E38" s="26">
        <v>19.8</v>
      </c>
      <c r="F38" s="25" t="s">
        <v>168</v>
      </c>
      <c r="G38" s="25" t="s">
        <v>62</v>
      </c>
      <c r="H38" s="25" t="s">
        <v>169</v>
      </c>
      <c r="I38" s="27" t="s">
        <v>170</v>
      </c>
      <c r="J38" s="25" t="s">
        <v>38</v>
      </c>
      <c r="K38" s="25" t="s">
        <v>39</v>
      </c>
      <c r="L38" s="25" t="s">
        <v>38</v>
      </c>
      <c r="M38" s="27" t="s">
        <v>171</v>
      </c>
      <c r="N38" s="25" t="s">
        <v>41</v>
      </c>
    </row>
    <row r="39" spans="1:14" x14ac:dyDescent="0.25">
      <c r="A39" s="25" t="s">
        <v>172</v>
      </c>
      <c r="B39" s="26"/>
      <c r="C39" s="26"/>
      <c r="D39" s="25" t="s">
        <v>43</v>
      </c>
      <c r="E39" s="26">
        <v>12</v>
      </c>
      <c r="F39" s="25" t="s">
        <v>173</v>
      </c>
      <c r="G39" s="25" t="s">
        <v>74</v>
      </c>
      <c r="H39" s="25" t="s">
        <v>174</v>
      </c>
      <c r="I39" s="27" t="s">
        <v>170</v>
      </c>
      <c r="J39" s="25" t="s">
        <v>43</v>
      </c>
      <c r="K39" s="25" t="s">
        <v>48</v>
      </c>
      <c r="L39" s="25" t="s">
        <v>43</v>
      </c>
      <c r="M39" s="26"/>
      <c r="N39" s="25" t="s">
        <v>41</v>
      </c>
    </row>
    <row r="40" spans="1:14" x14ac:dyDescent="0.25">
      <c r="A40" s="25" t="s">
        <v>175</v>
      </c>
      <c r="B40" s="26">
        <v>37.467196999999999</v>
      </c>
      <c r="C40" s="26">
        <v>-76.842651000000004</v>
      </c>
      <c r="D40" s="25" t="s">
        <v>16</v>
      </c>
      <c r="E40" s="26">
        <v>20</v>
      </c>
      <c r="F40" s="25" t="s">
        <v>176</v>
      </c>
      <c r="G40" s="25" t="s">
        <v>35</v>
      </c>
      <c r="H40" s="25" t="s">
        <v>177</v>
      </c>
      <c r="I40" s="27" t="s">
        <v>170</v>
      </c>
      <c r="J40" s="25" t="s">
        <v>38</v>
      </c>
      <c r="K40" s="25" t="s">
        <v>39</v>
      </c>
      <c r="L40" s="25" t="s">
        <v>38</v>
      </c>
      <c r="M40" s="27" t="s">
        <v>171</v>
      </c>
      <c r="N40" s="25" t="s">
        <v>41</v>
      </c>
    </row>
    <row r="41" spans="1:14" x14ac:dyDescent="0.25">
      <c r="A41" s="25" t="s">
        <v>178</v>
      </c>
      <c r="B41" s="26">
        <v>38.023251999999999</v>
      </c>
      <c r="C41" s="26">
        <v>-77.411248000000001</v>
      </c>
      <c r="D41" s="25" t="s">
        <v>43</v>
      </c>
      <c r="E41" s="26">
        <v>7.5</v>
      </c>
      <c r="F41" s="25" t="s">
        <v>179</v>
      </c>
      <c r="G41" s="25" t="s">
        <v>35</v>
      </c>
      <c r="H41" s="25" t="s">
        <v>180</v>
      </c>
      <c r="I41" s="27" t="s">
        <v>125</v>
      </c>
      <c r="J41" s="25" t="s">
        <v>43</v>
      </c>
      <c r="K41" s="25" t="s">
        <v>48</v>
      </c>
      <c r="L41" s="25" t="s">
        <v>43</v>
      </c>
      <c r="M41" s="26"/>
      <c r="N41" s="25" t="s">
        <v>41</v>
      </c>
    </row>
    <row r="42" spans="1:14" x14ac:dyDescent="0.25">
      <c r="A42" s="25" t="s">
        <v>181</v>
      </c>
      <c r="B42" s="26">
        <v>37.540793999999998</v>
      </c>
      <c r="C42" s="26">
        <v>-77.947790999999995</v>
      </c>
      <c r="D42" s="25" t="s">
        <v>16</v>
      </c>
      <c r="E42" s="26">
        <v>17</v>
      </c>
      <c r="F42" s="25" t="s">
        <v>182</v>
      </c>
      <c r="G42" s="25" t="s">
        <v>35</v>
      </c>
      <c r="H42" s="25" t="s">
        <v>183</v>
      </c>
      <c r="I42" s="27" t="s">
        <v>184</v>
      </c>
      <c r="J42" s="25" t="s">
        <v>38</v>
      </c>
      <c r="K42" s="25" t="s">
        <v>39</v>
      </c>
      <c r="L42" s="25" t="s">
        <v>38</v>
      </c>
      <c r="M42" s="27" t="s">
        <v>130</v>
      </c>
      <c r="N42" s="25" t="s">
        <v>41</v>
      </c>
    </row>
    <row r="43" spans="1:14" x14ac:dyDescent="0.25">
      <c r="A43" s="25" t="s">
        <v>185</v>
      </c>
      <c r="B43" s="26">
        <v>37.540793999999998</v>
      </c>
      <c r="C43" s="26">
        <v>-77.947790999999995</v>
      </c>
      <c r="D43" s="25" t="s">
        <v>16</v>
      </c>
      <c r="E43" s="26">
        <v>20</v>
      </c>
      <c r="F43" s="25" t="s">
        <v>182</v>
      </c>
      <c r="G43" s="25" t="s">
        <v>35</v>
      </c>
      <c r="H43" s="25" t="s">
        <v>186</v>
      </c>
      <c r="I43" s="27" t="s">
        <v>184</v>
      </c>
      <c r="J43" s="25" t="s">
        <v>38</v>
      </c>
      <c r="K43" s="25" t="s">
        <v>39</v>
      </c>
      <c r="L43" s="25" t="s">
        <v>38</v>
      </c>
      <c r="M43" s="27" t="s">
        <v>171</v>
      </c>
      <c r="N43" s="25" t="s">
        <v>41</v>
      </c>
    </row>
    <row r="44" spans="1:14" x14ac:dyDescent="0.25">
      <c r="A44" s="25" t="s">
        <v>187</v>
      </c>
      <c r="B44" s="26">
        <v>36.713135999999999</v>
      </c>
      <c r="C44" s="26">
        <v>-78.023864000000003</v>
      </c>
      <c r="D44" s="25" t="s">
        <v>43</v>
      </c>
      <c r="E44" s="26">
        <v>8.4</v>
      </c>
      <c r="F44" s="25" t="s">
        <v>188</v>
      </c>
      <c r="G44" s="25" t="s">
        <v>35</v>
      </c>
      <c r="H44" s="25" t="s">
        <v>189</v>
      </c>
      <c r="I44" s="27" t="s">
        <v>190</v>
      </c>
      <c r="J44" s="25" t="s">
        <v>43</v>
      </c>
      <c r="K44" s="25" t="s">
        <v>48</v>
      </c>
      <c r="L44" s="25" t="s">
        <v>43</v>
      </c>
      <c r="M44" s="26"/>
      <c r="N44" s="25" t="s">
        <v>41</v>
      </c>
    </row>
    <row r="45" spans="1:14" x14ac:dyDescent="0.25">
      <c r="A45" s="25" t="s">
        <v>191</v>
      </c>
      <c r="B45" s="26">
        <v>37.204923000000001</v>
      </c>
      <c r="C45" s="26">
        <v>-77.338468000000006</v>
      </c>
      <c r="D45" s="25" t="s">
        <v>43</v>
      </c>
      <c r="E45" s="26">
        <v>5</v>
      </c>
      <c r="F45" s="25" t="s">
        <v>192</v>
      </c>
      <c r="G45" s="25" t="s">
        <v>193</v>
      </c>
      <c r="H45" s="25" t="s">
        <v>194</v>
      </c>
      <c r="I45" s="27" t="s">
        <v>195</v>
      </c>
      <c r="J45" s="25" t="s">
        <v>43</v>
      </c>
      <c r="K45" s="25" t="s">
        <v>48</v>
      </c>
      <c r="L45" s="25" t="s">
        <v>43</v>
      </c>
      <c r="M45" s="26"/>
      <c r="N45" s="25" t="s">
        <v>41</v>
      </c>
    </row>
    <row r="46" spans="1:14" x14ac:dyDescent="0.25">
      <c r="A46" s="25" t="s">
        <v>196</v>
      </c>
      <c r="B46" s="26"/>
      <c r="C46" s="26"/>
      <c r="D46" s="25" t="s">
        <v>43</v>
      </c>
      <c r="E46" s="26">
        <v>20</v>
      </c>
      <c r="F46" s="25" t="s">
        <v>148</v>
      </c>
      <c r="G46" s="25" t="s">
        <v>74</v>
      </c>
      <c r="H46" s="25" t="s">
        <v>149</v>
      </c>
      <c r="I46" s="27" t="s">
        <v>195</v>
      </c>
      <c r="J46" s="25" t="s">
        <v>43</v>
      </c>
      <c r="K46" s="25" t="s">
        <v>48</v>
      </c>
      <c r="L46" s="25" t="s">
        <v>43</v>
      </c>
      <c r="M46" s="26"/>
      <c r="N46" s="25" t="s">
        <v>41</v>
      </c>
    </row>
    <row r="47" spans="1:14" x14ac:dyDescent="0.25">
      <c r="A47" s="25" t="s">
        <v>197</v>
      </c>
      <c r="B47" s="26">
        <v>37.671951</v>
      </c>
      <c r="C47" s="26">
        <v>-77.170373999999995</v>
      </c>
      <c r="D47" s="25" t="s">
        <v>16</v>
      </c>
      <c r="E47" s="26">
        <v>17</v>
      </c>
      <c r="F47" s="25" t="s">
        <v>198</v>
      </c>
      <c r="G47" s="25" t="s">
        <v>74</v>
      </c>
      <c r="H47" s="25" t="s">
        <v>199</v>
      </c>
      <c r="I47" s="27" t="s">
        <v>195</v>
      </c>
      <c r="J47" s="25" t="s">
        <v>38</v>
      </c>
      <c r="K47" s="25" t="s">
        <v>39</v>
      </c>
      <c r="L47" s="25" t="s">
        <v>38</v>
      </c>
      <c r="M47" s="27" t="s">
        <v>200</v>
      </c>
      <c r="N47" s="25" t="s">
        <v>41</v>
      </c>
    </row>
    <row r="48" spans="1:14" x14ac:dyDescent="0.25">
      <c r="A48" s="25" t="s">
        <v>201</v>
      </c>
      <c r="B48" s="26"/>
      <c r="C48" s="26"/>
      <c r="D48" s="25" t="s">
        <v>43</v>
      </c>
      <c r="E48" s="26">
        <v>19.8</v>
      </c>
      <c r="F48" s="25" t="s">
        <v>202</v>
      </c>
      <c r="G48" s="25" t="s">
        <v>35</v>
      </c>
      <c r="H48" s="25" t="s">
        <v>203</v>
      </c>
      <c r="I48" s="27" t="s">
        <v>204</v>
      </c>
      <c r="J48" s="25" t="s">
        <v>43</v>
      </c>
      <c r="K48" s="25" t="s">
        <v>48</v>
      </c>
      <c r="L48" s="25" t="s">
        <v>43</v>
      </c>
      <c r="M48" s="26"/>
      <c r="N48" s="25" t="s">
        <v>41</v>
      </c>
    </row>
    <row r="49" spans="1:14" x14ac:dyDescent="0.25">
      <c r="A49" s="25" t="s">
        <v>205</v>
      </c>
      <c r="B49" s="26"/>
      <c r="C49" s="26"/>
      <c r="D49" s="25" t="s">
        <v>43</v>
      </c>
      <c r="E49" s="26">
        <v>19.8</v>
      </c>
      <c r="F49" s="25" t="s">
        <v>206</v>
      </c>
      <c r="G49" s="25" t="s">
        <v>207</v>
      </c>
      <c r="H49" s="25" t="s">
        <v>208</v>
      </c>
      <c r="I49" s="27" t="s">
        <v>209</v>
      </c>
      <c r="J49" s="25" t="s">
        <v>43</v>
      </c>
      <c r="K49" s="25" t="s">
        <v>48</v>
      </c>
      <c r="L49" s="25" t="s">
        <v>43</v>
      </c>
      <c r="M49" s="26"/>
      <c r="N49" s="25" t="s">
        <v>41</v>
      </c>
    </row>
    <row r="50" spans="1:14" x14ac:dyDescent="0.25">
      <c r="A50" s="25" t="s">
        <v>210</v>
      </c>
      <c r="B50" s="26">
        <v>36.725099999999998</v>
      </c>
      <c r="C50" s="26">
        <v>-78.098764000000003</v>
      </c>
      <c r="D50" s="25" t="s">
        <v>43</v>
      </c>
      <c r="E50" s="26">
        <v>7.4</v>
      </c>
      <c r="F50" s="25" t="s">
        <v>173</v>
      </c>
      <c r="G50" s="25" t="s">
        <v>74</v>
      </c>
      <c r="H50" s="25" t="s">
        <v>211</v>
      </c>
      <c r="I50" s="27" t="s">
        <v>209</v>
      </c>
      <c r="J50" s="25" t="s">
        <v>43</v>
      </c>
      <c r="K50" s="25" t="s">
        <v>48</v>
      </c>
      <c r="L50" s="25" t="s">
        <v>43</v>
      </c>
      <c r="M50" s="26"/>
      <c r="N50" s="25" t="s">
        <v>41</v>
      </c>
    </row>
    <row r="51" spans="1:14" x14ac:dyDescent="0.25">
      <c r="A51" s="25" t="s">
        <v>212</v>
      </c>
      <c r="B51" s="26">
        <v>37.671951</v>
      </c>
      <c r="C51" s="26">
        <v>-77.170373999999995</v>
      </c>
      <c r="D51" s="25" t="s">
        <v>16</v>
      </c>
      <c r="E51" s="26">
        <v>13</v>
      </c>
      <c r="F51" s="25" t="s">
        <v>198</v>
      </c>
      <c r="G51" s="25" t="s">
        <v>213</v>
      </c>
      <c r="H51" s="25" t="s">
        <v>199</v>
      </c>
      <c r="I51" s="27" t="s">
        <v>214</v>
      </c>
      <c r="J51" s="25" t="s">
        <v>38</v>
      </c>
      <c r="K51" s="25" t="s">
        <v>39</v>
      </c>
      <c r="L51" s="25" t="s">
        <v>38</v>
      </c>
      <c r="M51" s="27" t="s">
        <v>215</v>
      </c>
      <c r="N51" s="25"/>
    </row>
    <row r="52" spans="1:14" x14ac:dyDescent="0.25">
      <c r="A52" s="25" t="s">
        <v>216</v>
      </c>
      <c r="B52" s="26"/>
      <c r="C52" s="26"/>
      <c r="D52" s="25" t="s">
        <v>16</v>
      </c>
      <c r="E52" s="26">
        <v>20</v>
      </c>
      <c r="F52" s="25" t="s">
        <v>217</v>
      </c>
      <c r="G52" s="25" t="s">
        <v>35</v>
      </c>
      <c r="H52" s="25" t="s">
        <v>218</v>
      </c>
      <c r="I52" s="27" t="s">
        <v>219</v>
      </c>
      <c r="J52" s="25" t="s">
        <v>38</v>
      </c>
      <c r="K52" s="25" t="s">
        <v>39</v>
      </c>
      <c r="L52" s="25" t="s">
        <v>38</v>
      </c>
      <c r="M52" s="27" t="s">
        <v>220</v>
      </c>
      <c r="N52" s="25" t="s">
        <v>41</v>
      </c>
    </row>
    <row r="53" spans="1:14" x14ac:dyDescent="0.25">
      <c r="A53" s="25" t="s">
        <v>221</v>
      </c>
      <c r="B53" s="26"/>
      <c r="C53" s="26"/>
      <c r="D53" s="25" t="s">
        <v>43</v>
      </c>
      <c r="E53" s="26">
        <v>20</v>
      </c>
      <c r="F53" s="25" t="s">
        <v>222</v>
      </c>
      <c r="G53" s="25" t="s">
        <v>35</v>
      </c>
      <c r="H53" s="25" t="s">
        <v>223</v>
      </c>
      <c r="I53" s="27" t="s">
        <v>224</v>
      </c>
      <c r="J53" s="25" t="s">
        <v>43</v>
      </c>
      <c r="K53" s="25" t="s">
        <v>48</v>
      </c>
      <c r="L53" s="25" t="s">
        <v>43</v>
      </c>
      <c r="M53" s="26"/>
      <c r="N53" s="25" t="s">
        <v>41</v>
      </c>
    </row>
    <row r="54" spans="1:14" x14ac:dyDescent="0.25">
      <c r="A54" s="25" t="s">
        <v>225</v>
      </c>
      <c r="B54" s="26">
        <v>38.070498399999998</v>
      </c>
      <c r="C54" s="26">
        <v>-76.775491899999992</v>
      </c>
      <c r="D54" s="25" t="s">
        <v>16</v>
      </c>
      <c r="E54" s="26">
        <v>20</v>
      </c>
      <c r="F54" s="25" t="s">
        <v>226</v>
      </c>
      <c r="G54" s="25" t="s">
        <v>35</v>
      </c>
      <c r="H54" s="25" t="s">
        <v>227</v>
      </c>
      <c r="I54" s="27" t="s">
        <v>224</v>
      </c>
      <c r="J54" s="25" t="s">
        <v>38</v>
      </c>
      <c r="K54" s="25" t="s">
        <v>39</v>
      </c>
      <c r="L54" s="25" t="s">
        <v>38</v>
      </c>
      <c r="M54" s="27" t="s">
        <v>200</v>
      </c>
      <c r="N54" s="25"/>
    </row>
    <row r="55" spans="1:14" x14ac:dyDescent="0.25">
      <c r="A55" s="25" t="s">
        <v>228</v>
      </c>
      <c r="B55" s="26">
        <v>37.433839999999996</v>
      </c>
      <c r="C55" s="26">
        <v>-77.15898</v>
      </c>
      <c r="D55" s="25" t="s">
        <v>43</v>
      </c>
      <c r="E55" s="26">
        <v>20</v>
      </c>
      <c r="F55" s="25" t="s">
        <v>229</v>
      </c>
      <c r="G55" s="25" t="s">
        <v>74</v>
      </c>
      <c r="H55" s="25" t="s">
        <v>230</v>
      </c>
      <c r="I55" s="27" t="s">
        <v>224</v>
      </c>
      <c r="J55" s="25" t="s">
        <v>43</v>
      </c>
      <c r="K55" s="25" t="s">
        <v>48</v>
      </c>
      <c r="L55" s="25" t="s">
        <v>43</v>
      </c>
      <c r="M55" s="26"/>
      <c r="N55" s="25" t="s">
        <v>41</v>
      </c>
    </row>
    <row r="56" spans="1:14" x14ac:dyDescent="0.25">
      <c r="A56" s="25" t="s">
        <v>231</v>
      </c>
      <c r="B56" s="26">
        <v>37.454369</v>
      </c>
      <c r="C56" s="26">
        <v>-77.051308000000006</v>
      </c>
      <c r="D56" s="25" t="s">
        <v>43</v>
      </c>
      <c r="E56" s="26">
        <v>20</v>
      </c>
      <c r="F56" s="25" t="s">
        <v>232</v>
      </c>
      <c r="G56" s="25" t="s">
        <v>35</v>
      </c>
      <c r="H56" s="25" t="s">
        <v>233</v>
      </c>
      <c r="I56" s="27" t="s">
        <v>224</v>
      </c>
      <c r="J56" s="25" t="s">
        <v>43</v>
      </c>
      <c r="K56" s="25" t="s">
        <v>48</v>
      </c>
      <c r="L56" s="25" t="s">
        <v>43</v>
      </c>
      <c r="M56" s="26"/>
      <c r="N56" s="25" t="s">
        <v>41</v>
      </c>
    </row>
    <row r="57" spans="1:14" x14ac:dyDescent="0.25">
      <c r="A57" s="25" t="s">
        <v>234</v>
      </c>
      <c r="B57" s="26">
        <v>36.774208999999999</v>
      </c>
      <c r="C57" s="26">
        <v>-76.687521000000004</v>
      </c>
      <c r="D57" s="25" t="s">
        <v>43</v>
      </c>
      <c r="E57" s="26">
        <v>15</v>
      </c>
      <c r="F57" s="25" t="s">
        <v>235</v>
      </c>
      <c r="G57" s="25" t="s">
        <v>35</v>
      </c>
      <c r="H57" s="25" t="s">
        <v>236</v>
      </c>
      <c r="I57" s="27" t="s">
        <v>224</v>
      </c>
      <c r="J57" s="25" t="s">
        <v>43</v>
      </c>
      <c r="K57" s="25" t="s">
        <v>48</v>
      </c>
      <c r="L57" s="25" t="s">
        <v>43</v>
      </c>
      <c r="M57" s="26"/>
      <c r="N57" s="25" t="s">
        <v>41</v>
      </c>
    </row>
    <row r="58" spans="1:14" x14ac:dyDescent="0.25">
      <c r="A58" s="25" t="s">
        <v>237</v>
      </c>
      <c r="B58" s="26">
        <v>36.616086000000003</v>
      </c>
      <c r="C58" s="26">
        <v>-78.603763000000001</v>
      </c>
      <c r="D58" s="25" t="s">
        <v>43</v>
      </c>
      <c r="E58" s="26">
        <v>11</v>
      </c>
      <c r="F58" s="25" t="s">
        <v>238</v>
      </c>
      <c r="G58" s="25" t="s">
        <v>35</v>
      </c>
      <c r="H58" s="25" t="s">
        <v>239</v>
      </c>
      <c r="I58" s="27" t="s">
        <v>224</v>
      </c>
      <c r="J58" s="25" t="s">
        <v>43</v>
      </c>
      <c r="K58" s="25" t="s">
        <v>48</v>
      </c>
      <c r="L58" s="25" t="s">
        <v>43</v>
      </c>
      <c r="M58" s="26"/>
      <c r="N58" s="25" t="s">
        <v>41</v>
      </c>
    </row>
    <row r="59" spans="1:14" x14ac:dyDescent="0.25">
      <c r="A59" s="25" t="s">
        <v>240</v>
      </c>
      <c r="B59" s="26">
        <v>38.925297999999998</v>
      </c>
      <c r="C59" s="26">
        <v>-77.212711999999996</v>
      </c>
      <c r="D59" s="25" t="s">
        <v>43</v>
      </c>
      <c r="E59" s="26">
        <v>0.9</v>
      </c>
      <c r="F59" s="25" t="s">
        <v>241</v>
      </c>
      <c r="G59" s="25" t="s">
        <v>62</v>
      </c>
      <c r="H59" s="25" t="s">
        <v>242</v>
      </c>
      <c r="I59" s="27" t="s">
        <v>243</v>
      </c>
      <c r="J59" s="25" t="s">
        <v>43</v>
      </c>
      <c r="K59" s="25" t="s">
        <v>48</v>
      </c>
      <c r="L59" s="25" t="s">
        <v>43</v>
      </c>
      <c r="M59" s="26"/>
      <c r="N59" s="25" t="s">
        <v>41</v>
      </c>
    </row>
    <row r="60" spans="1:14" x14ac:dyDescent="0.25">
      <c r="A60" s="25" t="s">
        <v>244</v>
      </c>
      <c r="B60" s="26">
        <v>36.945785999999998</v>
      </c>
      <c r="C60" s="26">
        <v>-77.417311999999995</v>
      </c>
      <c r="D60" s="25" t="s">
        <v>16</v>
      </c>
      <c r="E60" s="26">
        <v>20</v>
      </c>
      <c r="F60" s="25" t="s">
        <v>245</v>
      </c>
      <c r="G60" s="25" t="s">
        <v>74</v>
      </c>
      <c r="H60" s="25" t="s">
        <v>246</v>
      </c>
      <c r="I60" s="27" t="s">
        <v>247</v>
      </c>
      <c r="J60" s="25" t="s">
        <v>38</v>
      </c>
      <c r="K60" s="25" t="s">
        <v>39</v>
      </c>
      <c r="L60" s="25" t="s">
        <v>38</v>
      </c>
      <c r="M60" s="27" t="s">
        <v>248</v>
      </c>
      <c r="N60" s="25" t="s">
        <v>41</v>
      </c>
    </row>
    <row r="61" spans="1:14" x14ac:dyDescent="0.25">
      <c r="A61" s="25" t="s">
        <v>249</v>
      </c>
      <c r="B61" s="26"/>
      <c r="C61" s="26"/>
      <c r="D61" s="25" t="s">
        <v>14</v>
      </c>
      <c r="E61" s="26">
        <v>25</v>
      </c>
      <c r="F61" s="25" t="s">
        <v>250</v>
      </c>
      <c r="G61" s="25" t="s">
        <v>35</v>
      </c>
      <c r="H61" s="25" t="s">
        <v>251</v>
      </c>
      <c r="I61" s="27" t="s">
        <v>252</v>
      </c>
      <c r="J61" s="25" t="s">
        <v>38</v>
      </c>
      <c r="K61" s="25" t="s">
        <v>39</v>
      </c>
      <c r="L61" s="25" t="s">
        <v>38</v>
      </c>
      <c r="M61" s="27" t="s">
        <v>253</v>
      </c>
      <c r="N61" s="25" t="s">
        <v>41</v>
      </c>
    </row>
    <row r="62" spans="1:14" x14ac:dyDescent="0.25">
      <c r="A62" s="25" t="s">
        <v>254</v>
      </c>
      <c r="B62" s="26">
        <v>37.099713000000001</v>
      </c>
      <c r="C62" s="26">
        <v>-77.222586000000007</v>
      </c>
      <c r="D62" s="25" t="s">
        <v>43</v>
      </c>
      <c r="E62" s="26">
        <v>20</v>
      </c>
      <c r="F62" s="25" t="s">
        <v>255</v>
      </c>
      <c r="G62" s="25" t="s">
        <v>35</v>
      </c>
      <c r="H62" s="25" t="s">
        <v>256</v>
      </c>
      <c r="I62" s="27" t="s">
        <v>257</v>
      </c>
      <c r="J62" s="25" t="s">
        <v>43</v>
      </c>
      <c r="K62" s="25" t="s">
        <v>48</v>
      </c>
      <c r="L62" s="25" t="s">
        <v>43</v>
      </c>
      <c r="M62" s="26"/>
      <c r="N62" s="25" t="s">
        <v>41</v>
      </c>
    </row>
    <row r="63" spans="1:14" x14ac:dyDescent="0.25">
      <c r="A63" s="25" t="s">
        <v>258</v>
      </c>
      <c r="B63" s="26"/>
      <c r="C63" s="26"/>
      <c r="D63" s="25" t="s">
        <v>43</v>
      </c>
      <c r="E63" s="26">
        <v>20</v>
      </c>
      <c r="F63" s="25" t="s">
        <v>259</v>
      </c>
      <c r="G63" s="25" t="s">
        <v>35</v>
      </c>
      <c r="H63" s="25" t="s">
        <v>260</v>
      </c>
      <c r="I63" s="27" t="s">
        <v>257</v>
      </c>
      <c r="J63" s="25" t="s">
        <v>43</v>
      </c>
      <c r="K63" s="25" t="s">
        <v>48</v>
      </c>
      <c r="L63" s="25" t="s">
        <v>43</v>
      </c>
      <c r="M63" s="26"/>
      <c r="N63" s="25" t="s">
        <v>41</v>
      </c>
    </row>
    <row r="64" spans="1:14" x14ac:dyDescent="0.25">
      <c r="A64" s="25" t="s">
        <v>261</v>
      </c>
      <c r="B64" s="26">
        <v>37.116553000000003</v>
      </c>
      <c r="C64" s="26">
        <v>-76.789289999999994</v>
      </c>
      <c r="D64" s="25" t="s">
        <v>43</v>
      </c>
      <c r="E64" s="26">
        <v>10</v>
      </c>
      <c r="F64" s="25" t="s">
        <v>156</v>
      </c>
      <c r="G64" s="25" t="s">
        <v>35</v>
      </c>
      <c r="H64" s="25" t="s">
        <v>157</v>
      </c>
      <c r="I64" s="27" t="s">
        <v>257</v>
      </c>
      <c r="J64" s="25" t="s">
        <v>43</v>
      </c>
      <c r="K64" s="25" t="s">
        <v>48</v>
      </c>
      <c r="L64" s="25" t="s">
        <v>43</v>
      </c>
      <c r="M64" s="26"/>
      <c r="N64" s="25" t="s">
        <v>41</v>
      </c>
    </row>
    <row r="65" spans="1:14" x14ac:dyDescent="0.25">
      <c r="A65" s="25" t="s">
        <v>262</v>
      </c>
      <c r="B65" s="26">
        <v>37.528837000000003</v>
      </c>
      <c r="C65" s="26">
        <v>-77.270759999999996</v>
      </c>
      <c r="D65" s="25" t="s">
        <v>16</v>
      </c>
      <c r="E65" s="26">
        <v>20</v>
      </c>
      <c r="F65" s="25" t="s">
        <v>263</v>
      </c>
      <c r="G65" s="25" t="s">
        <v>74</v>
      </c>
      <c r="H65" s="25" t="s">
        <v>264</v>
      </c>
      <c r="I65" s="27" t="s">
        <v>257</v>
      </c>
      <c r="J65" s="25" t="s">
        <v>38</v>
      </c>
      <c r="K65" s="25" t="s">
        <v>39</v>
      </c>
      <c r="L65" s="25" t="s">
        <v>38</v>
      </c>
      <c r="M65" s="27" t="s">
        <v>265</v>
      </c>
      <c r="N65" s="25"/>
    </row>
    <row r="66" spans="1:14" x14ac:dyDescent="0.25">
      <c r="A66" s="25" t="s">
        <v>266</v>
      </c>
      <c r="B66" s="26"/>
      <c r="C66" s="26"/>
      <c r="D66" s="25" t="s">
        <v>16</v>
      </c>
      <c r="E66" s="26">
        <v>17.600000000000001</v>
      </c>
      <c r="F66" s="25" t="s">
        <v>267</v>
      </c>
      <c r="G66" s="25" t="s">
        <v>35</v>
      </c>
      <c r="H66" s="25" t="s">
        <v>268</v>
      </c>
      <c r="I66" s="27" t="s">
        <v>257</v>
      </c>
      <c r="J66" s="25" t="s">
        <v>38</v>
      </c>
      <c r="K66" s="25" t="s">
        <v>39</v>
      </c>
      <c r="L66" s="25" t="s">
        <v>38</v>
      </c>
      <c r="M66" s="27" t="s">
        <v>82</v>
      </c>
      <c r="N66" s="25" t="s">
        <v>41</v>
      </c>
    </row>
    <row r="67" spans="1:14" x14ac:dyDescent="0.25">
      <c r="A67" s="25" t="s">
        <v>269</v>
      </c>
      <c r="B67" s="26"/>
      <c r="C67" s="26"/>
      <c r="D67" s="25" t="s">
        <v>43</v>
      </c>
      <c r="E67" s="26">
        <v>15</v>
      </c>
      <c r="F67" s="25" t="s">
        <v>270</v>
      </c>
      <c r="G67" s="25" t="s">
        <v>74</v>
      </c>
      <c r="H67" s="25" t="s">
        <v>271</v>
      </c>
      <c r="I67" s="27" t="s">
        <v>272</v>
      </c>
      <c r="J67" s="25" t="s">
        <v>43</v>
      </c>
      <c r="K67" s="25" t="s">
        <v>48</v>
      </c>
      <c r="L67" s="25" t="s">
        <v>43</v>
      </c>
      <c r="M67" s="26"/>
      <c r="N67" s="25" t="s">
        <v>41</v>
      </c>
    </row>
    <row r="68" spans="1:14" x14ac:dyDescent="0.25">
      <c r="A68" s="25" t="s">
        <v>273</v>
      </c>
      <c r="B68" s="26"/>
      <c r="C68" s="26"/>
      <c r="D68" s="25" t="s">
        <v>43</v>
      </c>
      <c r="E68" s="26">
        <v>15</v>
      </c>
      <c r="F68" s="25" t="s">
        <v>274</v>
      </c>
      <c r="G68" s="25" t="s">
        <v>74</v>
      </c>
      <c r="H68" s="25" t="s">
        <v>275</v>
      </c>
      <c r="I68" s="27" t="s">
        <v>276</v>
      </c>
      <c r="J68" s="25" t="s">
        <v>43</v>
      </c>
      <c r="K68" s="25" t="s">
        <v>48</v>
      </c>
      <c r="L68" s="25" t="s">
        <v>43</v>
      </c>
      <c r="M68" s="26"/>
      <c r="N68" s="25" t="s">
        <v>41</v>
      </c>
    </row>
    <row r="69" spans="1:14" x14ac:dyDescent="0.25">
      <c r="A69" s="25" t="s">
        <v>277</v>
      </c>
      <c r="B69" s="26">
        <v>38.036293999999998</v>
      </c>
      <c r="C69" s="26">
        <v>-78.507414999999995</v>
      </c>
      <c r="D69" s="25" t="s">
        <v>43</v>
      </c>
      <c r="E69" s="26">
        <v>0.14000000000000001</v>
      </c>
      <c r="F69" s="25" t="s">
        <v>278</v>
      </c>
      <c r="G69" s="25" t="s">
        <v>35</v>
      </c>
      <c r="H69" s="25" t="s">
        <v>279</v>
      </c>
      <c r="I69" s="27" t="s">
        <v>276</v>
      </c>
      <c r="J69" s="25" t="s">
        <v>43</v>
      </c>
      <c r="K69" s="25" t="s">
        <v>48</v>
      </c>
      <c r="L69" s="25" t="s">
        <v>43</v>
      </c>
      <c r="M69" s="27" t="s">
        <v>280</v>
      </c>
      <c r="N69" s="25" t="s">
        <v>41</v>
      </c>
    </row>
    <row r="70" spans="1:14" x14ac:dyDescent="0.25">
      <c r="A70" s="25" t="s">
        <v>281</v>
      </c>
      <c r="B70" s="26">
        <v>38.034672999999998</v>
      </c>
      <c r="C70" s="26">
        <v>-78.509483000000003</v>
      </c>
      <c r="D70" s="25" t="s">
        <v>43</v>
      </c>
      <c r="E70" s="26">
        <v>0.224</v>
      </c>
      <c r="F70" s="25" t="s">
        <v>278</v>
      </c>
      <c r="G70" s="25" t="s">
        <v>35</v>
      </c>
      <c r="H70" s="25" t="s">
        <v>279</v>
      </c>
      <c r="I70" s="27" t="s">
        <v>276</v>
      </c>
      <c r="J70" s="25" t="s">
        <v>43</v>
      </c>
      <c r="K70" s="25" t="s">
        <v>48</v>
      </c>
      <c r="L70" s="25" t="s">
        <v>43</v>
      </c>
      <c r="M70" s="27" t="s">
        <v>280</v>
      </c>
      <c r="N70" s="25" t="s">
        <v>41</v>
      </c>
    </row>
    <row r="71" spans="1:14" x14ac:dyDescent="0.25">
      <c r="A71" s="25" t="s">
        <v>282</v>
      </c>
      <c r="B71" s="26">
        <v>36.754080000000002</v>
      </c>
      <c r="C71" s="26">
        <v>-79.410719999999998</v>
      </c>
      <c r="D71" s="25" t="s">
        <v>43</v>
      </c>
      <c r="E71" s="26">
        <v>9</v>
      </c>
      <c r="F71" s="25" t="s">
        <v>283</v>
      </c>
      <c r="G71" s="25" t="s">
        <v>74</v>
      </c>
      <c r="H71" s="25" t="s">
        <v>284</v>
      </c>
      <c r="I71" s="27" t="s">
        <v>285</v>
      </c>
      <c r="J71" s="25" t="s">
        <v>43</v>
      </c>
      <c r="K71" s="25" t="s">
        <v>48</v>
      </c>
      <c r="L71" s="25" t="s">
        <v>43</v>
      </c>
      <c r="M71" s="26"/>
      <c r="N71" s="25" t="s">
        <v>41</v>
      </c>
    </row>
    <row r="72" spans="1:14" x14ac:dyDescent="0.25">
      <c r="A72" s="25" t="s">
        <v>286</v>
      </c>
      <c r="B72" s="26">
        <v>36.672902000000001</v>
      </c>
      <c r="C72" s="26">
        <v>-78.895818000000006</v>
      </c>
      <c r="D72" s="25" t="s">
        <v>43</v>
      </c>
      <c r="E72" s="26">
        <v>10</v>
      </c>
      <c r="F72" s="25" t="s">
        <v>287</v>
      </c>
      <c r="G72" s="25" t="s">
        <v>35</v>
      </c>
      <c r="H72" s="25" t="s">
        <v>288</v>
      </c>
      <c r="I72" s="27" t="s">
        <v>285</v>
      </c>
      <c r="J72" s="25" t="s">
        <v>43</v>
      </c>
      <c r="K72" s="25" t="s">
        <v>48</v>
      </c>
      <c r="L72" s="25" t="s">
        <v>43</v>
      </c>
      <c r="M72" s="26"/>
      <c r="N72" s="25" t="s">
        <v>41</v>
      </c>
    </row>
    <row r="73" spans="1:14" x14ac:dyDescent="0.25">
      <c r="A73" s="25" t="s">
        <v>289</v>
      </c>
      <c r="B73" s="26">
        <v>37.969189999999998</v>
      </c>
      <c r="C73" s="26">
        <v>-78.371870000000001</v>
      </c>
      <c r="D73" s="25" t="s">
        <v>43</v>
      </c>
      <c r="E73" s="26">
        <v>19.8</v>
      </c>
      <c r="F73" s="25" t="s">
        <v>290</v>
      </c>
      <c r="G73" s="25" t="s">
        <v>35</v>
      </c>
      <c r="H73" s="25" t="s">
        <v>291</v>
      </c>
      <c r="I73" s="27" t="s">
        <v>292</v>
      </c>
      <c r="J73" s="25" t="s">
        <v>43</v>
      </c>
      <c r="K73" s="25" t="s">
        <v>48</v>
      </c>
      <c r="L73" s="25" t="s">
        <v>43</v>
      </c>
      <c r="M73" s="26"/>
      <c r="N73" s="25" t="s">
        <v>41</v>
      </c>
    </row>
    <row r="74" spans="1:14" x14ac:dyDescent="0.25">
      <c r="A74" s="25" t="s">
        <v>293</v>
      </c>
      <c r="B74" s="26">
        <v>36.708675999999997</v>
      </c>
      <c r="C74" s="26">
        <v>-78.930267999999998</v>
      </c>
      <c r="D74" s="25" t="s">
        <v>43</v>
      </c>
      <c r="E74" s="26">
        <v>12</v>
      </c>
      <c r="F74" s="25" t="s">
        <v>202</v>
      </c>
      <c r="G74" s="25" t="s">
        <v>35</v>
      </c>
      <c r="H74" s="25" t="s">
        <v>203</v>
      </c>
      <c r="I74" s="27" t="s">
        <v>292</v>
      </c>
      <c r="J74" s="25" t="s">
        <v>43</v>
      </c>
      <c r="K74" s="25" t="s">
        <v>48</v>
      </c>
      <c r="L74" s="25" t="s">
        <v>43</v>
      </c>
      <c r="M74" s="26"/>
      <c r="N74" s="25" t="s">
        <v>41</v>
      </c>
    </row>
    <row r="75" spans="1:14" x14ac:dyDescent="0.25">
      <c r="A75" s="25" t="s">
        <v>294</v>
      </c>
      <c r="B75" s="26">
        <v>37.163601999999997</v>
      </c>
      <c r="C75" s="26">
        <v>-77.518281000000002</v>
      </c>
      <c r="D75" s="25" t="s">
        <v>43</v>
      </c>
      <c r="E75" s="26">
        <v>20</v>
      </c>
      <c r="F75" s="25" t="s">
        <v>295</v>
      </c>
      <c r="G75" s="25" t="s">
        <v>193</v>
      </c>
      <c r="H75" s="25" t="s">
        <v>296</v>
      </c>
      <c r="I75" s="27" t="s">
        <v>297</v>
      </c>
      <c r="J75" s="25" t="s">
        <v>43</v>
      </c>
      <c r="K75" s="25" t="s">
        <v>48</v>
      </c>
      <c r="L75" s="25" t="s">
        <v>43</v>
      </c>
      <c r="M75" s="26"/>
      <c r="N75" s="25" t="s">
        <v>41</v>
      </c>
    </row>
    <row r="76" spans="1:14" x14ac:dyDescent="0.25">
      <c r="A76" s="25" t="s">
        <v>298</v>
      </c>
      <c r="B76" s="26">
        <v>36.644210000000001</v>
      </c>
      <c r="C76" s="26">
        <v>-76.237250000000003</v>
      </c>
      <c r="D76" s="25" t="s">
        <v>43</v>
      </c>
      <c r="E76" s="26">
        <v>18</v>
      </c>
      <c r="F76" s="25" t="s">
        <v>259</v>
      </c>
      <c r="G76" s="25" t="s">
        <v>74</v>
      </c>
      <c r="H76" s="25" t="s">
        <v>299</v>
      </c>
      <c r="I76" s="27" t="s">
        <v>300</v>
      </c>
      <c r="J76" s="25" t="s">
        <v>43</v>
      </c>
      <c r="K76" s="25" t="s">
        <v>48</v>
      </c>
      <c r="L76" s="25" t="s">
        <v>43</v>
      </c>
      <c r="M76" s="26"/>
      <c r="N76" s="25" t="s">
        <v>41</v>
      </c>
    </row>
    <row r="77" spans="1:14" x14ac:dyDescent="0.25">
      <c r="A77" s="25" t="s">
        <v>301</v>
      </c>
      <c r="B77" s="26">
        <v>37.132300000000001</v>
      </c>
      <c r="C77" s="26">
        <v>-79.260109999999997</v>
      </c>
      <c r="D77" s="25" t="s">
        <v>43</v>
      </c>
      <c r="E77" s="26">
        <v>12</v>
      </c>
      <c r="F77" s="25" t="s">
        <v>302</v>
      </c>
      <c r="G77" s="25" t="s">
        <v>303</v>
      </c>
      <c r="H77" s="25" t="s">
        <v>304</v>
      </c>
      <c r="I77" s="27" t="s">
        <v>300</v>
      </c>
      <c r="J77" s="25" t="s">
        <v>43</v>
      </c>
      <c r="K77" s="25" t="s">
        <v>48</v>
      </c>
      <c r="L77" s="25" t="s">
        <v>43</v>
      </c>
      <c r="M77" s="26"/>
      <c r="N77" s="25" t="s">
        <v>41</v>
      </c>
    </row>
    <row r="78" spans="1:14" x14ac:dyDescent="0.25">
      <c r="A78" s="25" t="s">
        <v>305</v>
      </c>
      <c r="B78" s="26"/>
      <c r="C78" s="26"/>
      <c r="D78" s="25" t="s">
        <v>43</v>
      </c>
      <c r="E78" s="26">
        <v>20</v>
      </c>
      <c r="F78" s="25" t="s">
        <v>163</v>
      </c>
      <c r="G78" s="25" t="s">
        <v>35</v>
      </c>
      <c r="H78" s="25" t="s">
        <v>164</v>
      </c>
      <c r="I78" s="27" t="s">
        <v>306</v>
      </c>
      <c r="J78" s="25" t="s">
        <v>43</v>
      </c>
      <c r="K78" s="25" t="s">
        <v>48</v>
      </c>
      <c r="L78" s="25" t="s">
        <v>43</v>
      </c>
      <c r="M78" s="26"/>
      <c r="N78" s="25" t="s">
        <v>41</v>
      </c>
    </row>
    <row r="79" spans="1:14" x14ac:dyDescent="0.25">
      <c r="A79" s="25" t="s">
        <v>307</v>
      </c>
      <c r="B79" s="26"/>
      <c r="C79" s="26"/>
      <c r="D79" s="25" t="s">
        <v>43</v>
      </c>
      <c r="E79" s="26">
        <v>20</v>
      </c>
      <c r="F79" s="25" t="s">
        <v>308</v>
      </c>
      <c r="G79" s="25" t="s">
        <v>35</v>
      </c>
      <c r="H79" s="25" t="s">
        <v>309</v>
      </c>
      <c r="I79" s="27" t="s">
        <v>306</v>
      </c>
      <c r="J79" s="25" t="s">
        <v>43</v>
      </c>
      <c r="K79" s="25" t="s">
        <v>48</v>
      </c>
      <c r="L79" s="25" t="s">
        <v>43</v>
      </c>
      <c r="M79" s="26"/>
      <c r="N79" s="25" t="s">
        <v>41</v>
      </c>
    </row>
    <row r="80" spans="1:14" x14ac:dyDescent="0.25">
      <c r="A80" s="25" t="s">
        <v>310</v>
      </c>
      <c r="B80" s="26">
        <v>38.02872</v>
      </c>
      <c r="C80" s="26">
        <v>-77.424840000000003</v>
      </c>
      <c r="D80" s="25" t="s">
        <v>43</v>
      </c>
      <c r="E80" s="26">
        <v>20</v>
      </c>
      <c r="F80" s="25" t="s">
        <v>41</v>
      </c>
      <c r="G80" s="25" t="s">
        <v>311</v>
      </c>
      <c r="H80" s="25" t="s">
        <v>312</v>
      </c>
      <c r="I80" s="27" t="s">
        <v>306</v>
      </c>
      <c r="J80" s="25" t="s">
        <v>43</v>
      </c>
      <c r="K80" s="25" t="s">
        <v>48</v>
      </c>
      <c r="L80" s="25" t="s">
        <v>43</v>
      </c>
      <c r="M80" s="26"/>
      <c r="N80" s="25" t="s">
        <v>41</v>
      </c>
    </row>
    <row r="81" spans="1:14" x14ac:dyDescent="0.25">
      <c r="A81" s="25" t="s">
        <v>313</v>
      </c>
      <c r="B81" s="26"/>
      <c r="C81" s="26"/>
      <c r="D81" s="25" t="s">
        <v>43</v>
      </c>
      <c r="E81" s="26">
        <v>4.4000000000000004</v>
      </c>
      <c r="F81" s="25" t="s">
        <v>137</v>
      </c>
      <c r="G81" s="25" t="s">
        <v>74</v>
      </c>
      <c r="H81" s="25" t="s">
        <v>138</v>
      </c>
      <c r="I81" s="27" t="s">
        <v>306</v>
      </c>
      <c r="J81" s="25" t="s">
        <v>43</v>
      </c>
      <c r="K81" s="25" t="s">
        <v>48</v>
      </c>
      <c r="L81" s="25" t="s">
        <v>43</v>
      </c>
      <c r="M81" s="26"/>
      <c r="N81" s="25" t="s">
        <v>41</v>
      </c>
    </row>
    <row r="82" spans="1:14" x14ac:dyDescent="0.25">
      <c r="A82" s="25" t="s">
        <v>314</v>
      </c>
      <c r="B82" s="26"/>
      <c r="C82" s="26"/>
      <c r="D82" s="25" t="s">
        <v>43</v>
      </c>
      <c r="E82" s="26">
        <v>11</v>
      </c>
      <c r="F82" s="25" t="s">
        <v>315</v>
      </c>
      <c r="G82" s="25" t="s">
        <v>35</v>
      </c>
      <c r="H82" s="25" t="s">
        <v>316</v>
      </c>
      <c r="I82" s="27" t="s">
        <v>306</v>
      </c>
      <c r="J82" s="25" t="s">
        <v>43</v>
      </c>
      <c r="K82" s="25" t="s">
        <v>48</v>
      </c>
      <c r="L82" s="25" t="s">
        <v>43</v>
      </c>
      <c r="M82" s="26"/>
      <c r="N82" s="25" t="s">
        <v>41</v>
      </c>
    </row>
    <row r="83" spans="1:14" x14ac:dyDescent="0.25">
      <c r="A83" s="25" t="s">
        <v>317</v>
      </c>
      <c r="B83" s="26">
        <v>37.517690000000002</v>
      </c>
      <c r="C83" s="26">
        <v>-76.524900000000002</v>
      </c>
      <c r="D83" s="25" t="s">
        <v>43</v>
      </c>
      <c r="E83" s="26">
        <v>20</v>
      </c>
      <c r="F83" s="25" t="s">
        <v>318</v>
      </c>
      <c r="G83" s="25" t="s">
        <v>74</v>
      </c>
      <c r="H83" s="25" t="s">
        <v>319</v>
      </c>
      <c r="I83" s="27" t="s">
        <v>306</v>
      </c>
      <c r="J83" s="25" t="s">
        <v>43</v>
      </c>
      <c r="K83" s="25" t="s">
        <v>48</v>
      </c>
      <c r="L83" s="25" t="s">
        <v>43</v>
      </c>
      <c r="M83" s="26"/>
      <c r="N83" s="25" t="s">
        <v>41</v>
      </c>
    </row>
    <row r="84" spans="1:14" x14ac:dyDescent="0.25">
      <c r="A84" s="25" t="s">
        <v>320</v>
      </c>
      <c r="B84" s="26">
        <v>37.139082999999999</v>
      </c>
      <c r="C84" s="26">
        <v>-76.903222</v>
      </c>
      <c r="D84" s="25" t="s">
        <v>43</v>
      </c>
      <c r="E84" s="26">
        <v>20</v>
      </c>
      <c r="F84" s="25" t="s">
        <v>156</v>
      </c>
      <c r="G84" s="25" t="s">
        <v>35</v>
      </c>
      <c r="H84" s="25" t="s">
        <v>157</v>
      </c>
      <c r="I84" s="27" t="s">
        <v>306</v>
      </c>
      <c r="J84" s="25" t="s">
        <v>43</v>
      </c>
      <c r="K84" s="25" t="s">
        <v>48</v>
      </c>
      <c r="L84" s="25" t="s">
        <v>43</v>
      </c>
      <c r="M84" s="26"/>
      <c r="N84" s="25" t="s">
        <v>41</v>
      </c>
    </row>
    <row r="85" spans="1:14" x14ac:dyDescent="0.25">
      <c r="A85" s="25" t="s">
        <v>321</v>
      </c>
      <c r="B85" s="26">
        <v>36.555698</v>
      </c>
      <c r="C85" s="26">
        <v>-77.174369999999996</v>
      </c>
      <c r="D85" s="25" t="s">
        <v>43</v>
      </c>
      <c r="E85" s="26">
        <v>20</v>
      </c>
      <c r="F85" s="25" t="s">
        <v>245</v>
      </c>
      <c r="G85" s="25" t="s">
        <v>35</v>
      </c>
      <c r="H85" s="25" t="s">
        <v>322</v>
      </c>
      <c r="I85" s="27" t="s">
        <v>306</v>
      </c>
      <c r="J85" s="25" t="s">
        <v>43</v>
      </c>
      <c r="K85" s="25" t="s">
        <v>48</v>
      </c>
      <c r="L85" s="25" t="s">
        <v>43</v>
      </c>
      <c r="M85" s="26"/>
      <c r="N85" s="25" t="s">
        <v>41</v>
      </c>
    </row>
    <row r="86" spans="1:14" x14ac:dyDescent="0.25">
      <c r="A86" s="25" t="s">
        <v>323</v>
      </c>
      <c r="B86" s="26">
        <v>38.008036933</v>
      </c>
      <c r="C86" s="26">
        <v>-76.606712635999997</v>
      </c>
      <c r="D86" s="25" t="s">
        <v>43</v>
      </c>
      <c r="E86" s="26">
        <v>10</v>
      </c>
      <c r="F86" s="25" t="s">
        <v>324</v>
      </c>
      <c r="G86" s="25" t="s">
        <v>303</v>
      </c>
      <c r="H86" s="25" t="s">
        <v>325</v>
      </c>
      <c r="I86" s="27" t="s">
        <v>306</v>
      </c>
      <c r="J86" s="25" t="s">
        <v>43</v>
      </c>
      <c r="K86" s="25" t="s">
        <v>48</v>
      </c>
      <c r="L86" s="25" t="s">
        <v>43</v>
      </c>
      <c r="M86" s="26"/>
      <c r="N86" s="25" t="s">
        <v>41</v>
      </c>
    </row>
    <row r="87" spans="1:14" x14ac:dyDescent="0.25">
      <c r="A87" s="25" t="s">
        <v>326</v>
      </c>
      <c r="B87" s="26">
        <v>37.416759999999996</v>
      </c>
      <c r="C87" s="26">
        <v>-76.575299999999999</v>
      </c>
      <c r="D87" s="25" t="s">
        <v>43</v>
      </c>
      <c r="E87" s="26">
        <v>15</v>
      </c>
      <c r="F87" s="25" t="s">
        <v>318</v>
      </c>
      <c r="G87" s="25" t="s">
        <v>74</v>
      </c>
      <c r="H87" s="25" t="s">
        <v>319</v>
      </c>
      <c r="I87" s="27" t="s">
        <v>306</v>
      </c>
      <c r="J87" s="25" t="s">
        <v>43</v>
      </c>
      <c r="K87" s="25" t="s">
        <v>48</v>
      </c>
      <c r="L87" s="25" t="s">
        <v>43</v>
      </c>
      <c r="M87" s="26"/>
      <c r="N87" s="25" t="s">
        <v>41</v>
      </c>
    </row>
    <row r="88" spans="1:14" x14ac:dyDescent="0.25">
      <c r="A88" s="25" t="s">
        <v>327</v>
      </c>
      <c r="B88" s="26">
        <v>37.4452</v>
      </c>
      <c r="C88" s="26">
        <v>-76.473592999999994</v>
      </c>
      <c r="D88" s="25" t="s">
        <v>16</v>
      </c>
      <c r="E88" s="26">
        <v>19.8</v>
      </c>
      <c r="F88" s="25" t="s">
        <v>318</v>
      </c>
      <c r="G88" s="25" t="s">
        <v>35</v>
      </c>
      <c r="H88" s="25" t="s">
        <v>75</v>
      </c>
      <c r="I88" s="27" t="s">
        <v>328</v>
      </c>
      <c r="J88" s="25" t="s">
        <v>38</v>
      </c>
      <c r="K88" s="25" t="s">
        <v>39</v>
      </c>
      <c r="L88" s="25" t="s">
        <v>38</v>
      </c>
      <c r="M88" s="27" t="s">
        <v>329</v>
      </c>
      <c r="N88" s="25"/>
    </row>
    <row r="89" spans="1:14" x14ac:dyDescent="0.25">
      <c r="A89" s="25" t="s">
        <v>330</v>
      </c>
      <c r="B89" s="26">
        <v>37.362490000000001</v>
      </c>
      <c r="C89" s="26">
        <v>-76.779179999999997</v>
      </c>
      <c r="D89" s="25" t="s">
        <v>43</v>
      </c>
      <c r="E89" s="26">
        <v>12</v>
      </c>
      <c r="F89" s="25" t="s">
        <v>331</v>
      </c>
      <c r="G89" s="25" t="s">
        <v>74</v>
      </c>
      <c r="H89" s="25" t="s">
        <v>332</v>
      </c>
      <c r="I89" s="27" t="s">
        <v>328</v>
      </c>
      <c r="J89" s="25" t="s">
        <v>43</v>
      </c>
      <c r="K89" s="25" t="s">
        <v>48</v>
      </c>
      <c r="L89" s="25" t="s">
        <v>43</v>
      </c>
      <c r="M89" s="26"/>
      <c r="N89" s="25" t="s">
        <v>41</v>
      </c>
    </row>
    <row r="90" spans="1:14" x14ac:dyDescent="0.25">
      <c r="A90" s="25" t="s">
        <v>333</v>
      </c>
      <c r="B90" s="26">
        <v>36.919640000000001</v>
      </c>
      <c r="C90" s="26">
        <v>-77.219579999999993</v>
      </c>
      <c r="D90" s="25" t="s">
        <v>43</v>
      </c>
      <c r="E90" s="26">
        <v>20</v>
      </c>
      <c r="F90" s="25" t="s">
        <v>245</v>
      </c>
      <c r="G90" s="25" t="s">
        <v>74</v>
      </c>
      <c r="H90" s="25" t="s">
        <v>246</v>
      </c>
      <c r="I90" s="27" t="s">
        <v>334</v>
      </c>
      <c r="J90" s="25" t="s">
        <v>43</v>
      </c>
      <c r="K90" s="25" t="s">
        <v>48</v>
      </c>
      <c r="L90" s="25" t="s">
        <v>43</v>
      </c>
      <c r="M90" s="26"/>
      <c r="N90" s="25" t="s">
        <v>41</v>
      </c>
    </row>
    <row r="91" spans="1:14" x14ac:dyDescent="0.25">
      <c r="A91" s="25" t="s">
        <v>335</v>
      </c>
      <c r="B91" s="26">
        <v>37.058</v>
      </c>
      <c r="C91" s="26">
        <v>-77.144000000000005</v>
      </c>
      <c r="D91" s="25" t="s">
        <v>43</v>
      </c>
      <c r="E91" s="26">
        <v>20</v>
      </c>
      <c r="F91" s="25" t="s">
        <v>41</v>
      </c>
      <c r="G91" s="25" t="s">
        <v>35</v>
      </c>
      <c r="H91" s="25" t="s">
        <v>336</v>
      </c>
      <c r="I91" s="27" t="s">
        <v>334</v>
      </c>
      <c r="J91" s="25" t="s">
        <v>43</v>
      </c>
      <c r="K91" s="25" t="s">
        <v>48</v>
      </c>
      <c r="L91" s="25" t="s">
        <v>43</v>
      </c>
      <c r="M91" s="26"/>
      <c r="N91" s="25" t="s">
        <v>41</v>
      </c>
    </row>
    <row r="92" spans="1:14" x14ac:dyDescent="0.25">
      <c r="A92" s="25" t="s">
        <v>337</v>
      </c>
      <c r="B92" s="26">
        <v>36.892000000000003</v>
      </c>
      <c r="C92" s="26">
        <v>-77.394000000000005</v>
      </c>
      <c r="D92" s="25" t="s">
        <v>43</v>
      </c>
      <c r="E92" s="26">
        <v>10</v>
      </c>
      <c r="F92" s="25" t="s">
        <v>245</v>
      </c>
      <c r="G92" s="25" t="s">
        <v>74</v>
      </c>
      <c r="H92" s="25" t="s">
        <v>246</v>
      </c>
      <c r="I92" s="27" t="s">
        <v>334</v>
      </c>
      <c r="J92" s="25" t="s">
        <v>43</v>
      </c>
      <c r="K92" s="25" t="s">
        <v>48</v>
      </c>
      <c r="L92" s="25" t="s">
        <v>43</v>
      </c>
      <c r="M92" s="26"/>
      <c r="N92" s="25" t="s">
        <v>41</v>
      </c>
    </row>
    <row r="93" spans="1:14" x14ac:dyDescent="0.25">
      <c r="A93" s="25" t="s">
        <v>338</v>
      </c>
      <c r="B93" s="26">
        <v>36.949638</v>
      </c>
      <c r="C93" s="26">
        <v>-76.658462999999998</v>
      </c>
      <c r="D93" s="25" t="s">
        <v>43</v>
      </c>
      <c r="E93" s="26">
        <v>20</v>
      </c>
      <c r="F93" s="25" t="s">
        <v>137</v>
      </c>
      <c r="G93" s="25" t="s">
        <v>74</v>
      </c>
      <c r="H93" s="25" t="s">
        <v>138</v>
      </c>
      <c r="I93" s="27" t="s">
        <v>339</v>
      </c>
      <c r="J93" s="25" t="s">
        <v>43</v>
      </c>
      <c r="K93" s="25" t="s">
        <v>48</v>
      </c>
      <c r="L93" s="25" t="s">
        <v>43</v>
      </c>
      <c r="M93" s="26"/>
      <c r="N93" s="25" t="s">
        <v>41</v>
      </c>
    </row>
    <row r="94" spans="1:14" x14ac:dyDescent="0.25">
      <c r="A94" s="25" t="s">
        <v>340</v>
      </c>
      <c r="B94" s="26">
        <v>37.102480999999997</v>
      </c>
      <c r="C94" s="26">
        <v>-76.730091999999999</v>
      </c>
      <c r="D94" s="25" t="s">
        <v>43</v>
      </c>
      <c r="E94" s="26">
        <v>20</v>
      </c>
      <c r="F94" s="25" t="s">
        <v>156</v>
      </c>
      <c r="G94" s="25" t="s">
        <v>35</v>
      </c>
      <c r="H94" s="25" t="s">
        <v>157</v>
      </c>
      <c r="I94" s="27" t="s">
        <v>341</v>
      </c>
      <c r="J94" s="25" t="s">
        <v>43</v>
      </c>
      <c r="K94" s="25" t="s">
        <v>48</v>
      </c>
      <c r="L94" s="25" t="s">
        <v>43</v>
      </c>
      <c r="M94" s="27" t="s">
        <v>342</v>
      </c>
      <c r="N94" s="25"/>
    </row>
    <row r="95" spans="1:14" x14ac:dyDescent="0.25">
      <c r="A95" s="25" t="s">
        <v>343</v>
      </c>
      <c r="B95" s="26">
        <v>37.769744000000003</v>
      </c>
      <c r="C95" s="26">
        <v>-77.642764999999997</v>
      </c>
      <c r="D95" s="25" t="s">
        <v>43</v>
      </c>
      <c r="E95" s="26">
        <v>10</v>
      </c>
      <c r="F95" s="25" t="s">
        <v>344</v>
      </c>
      <c r="G95" s="25" t="s">
        <v>74</v>
      </c>
      <c r="H95" s="25" t="s">
        <v>345</v>
      </c>
      <c r="I95" s="27" t="s">
        <v>341</v>
      </c>
      <c r="J95" s="25" t="s">
        <v>43</v>
      </c>
      <c r="K95" s="25" t="s">
        <v>48</v>
      </c>
      <c r="L95" s="25" t="s">
        <v>43</v>
      </c>
      <c r="M95" s="26"/>
      <c r="N95" s="25" t="s">
        <v>41</v>
      </c>
    </row>
    <row r="96" spans="1:14" x14ac:dyDescent="0.25">
      <c r="A96" s="25" t="s">
        <v>346</v>
      </c>
      <c r="B96" s="26"/>
      <c r="C96" s="26"/>
      <c r="D96" s="25" t="s">
        <v>14</v>
      </c>
      <c r="E96" s="26">
        <v>4.5599999999999996</v>
      </c>
      <c r="F96" s="25" t="s">
        <v>347</v>
      </c>
      <c r="G96" s="25" t="s">
        <v>35</v>
      </c>
      <c r="H96" s="25" t="s">
        <v>348</v>
      </c>
      <c r="I96" s="27" t="s">
        <v>349</v>
      </c>
      <c r="J96" s="25" t="s">
        <v>38</v>
      </c>
      <c r="K96" s="25" t="s">
        <v>39</v>
      </c>
      <c r="L96" s="25" t="s">
        <v>38</v>
      </c>
      <c r="M96" s="27" t="s">
        <v>350</v>
      </c>
      <c r="N96" s="25"/>
    </row>
    <row r="97" spans="1:14" x14ac:dyDescent="0.25">
      <c r="A97" s="25" t="s">
        <v>351</v>
      </c>
      <c r="B97" s="26">
        <v>37.131320000000002</v>
      </c>
      <c r="C97" s="26">
        <v>-77.52807</v>
      </c>
      <c r="D97" s="25" t="s">
        <v>43</v>
      </c>
      <c r="E97" s="26">
        <v>20</v>
      </c>
      <c r="F97" s="25" t="s">
        <v>295</v>
      </c>
      <c r="G97" s="25" t="s">
        <v>193</v>
      </c>
      <c r="H97" s="25" t="s">
        <v>296</v>
      </c>
      <c r="I97" s="27" t="s">
        <v>352</v>
      </c>
      <c r="J97" s="25" t="s">
        <v>43</v>
      </c>
      <c r="K97" s="25" t="s">
        <v>48</v>
      </c>
      <c r="L97" s="25" t="s">
        <v>43</v>
      </c>
      <c r="M97" s="26"/>
      <c r="N97" s="25" t="s">
        <v>41</v>
      </c>
    </row>
    <row r="98" spans="1:14" x14ac:dyDescent="0.25">
      <c r="A98" s="25" t="s">
        <v>353</v>
      </c>
      <c r="B98" s="26">
        <v>37.017510000000001</v>
      </c>
      <c r="C98" s="26">
        <v>-78.580330000000004</v>
      </c>
      <c r="D98" s="25" t="s">
        <v>16</v>
      </c>
      <c r="E98" s="26">
        <v>13.75</v>
      </c>
      <c r="F98" s="25" t="s">
        <v>354</v>
      </c>
      <c r="G98" s="25" t="s">
        <v>35</v>
      </c>
      <c r="H98" s="25" t="s">
        <v>355</v>
      </c>
      <c r="I98" s="27" t="s">
        <v>356</v>
      </c>
      <c r="J98" s="25" t="s">
        <v>38</v>
      </c>
      <c r="K98" s="25" t="s">
        <v>39</v>
      </c>
      <c r="L98" s="25" t="s">
        <v>38</v>
      </c>
      <c r="M98" s="27" t="s">
        <v>357</v>
      </c>
      <c r="N98" s="25" t="s">
        <v>41</v>
      </c>
    </row>
    <row r="99" spans="1:14" x14ac:dyDescent="0.25">
      <c r="A99" s="25" t="s">
        <v>358</v>
      </c>
      <c r="B99" s="26">
        <v>36.847394999999999</v>
      </c>
      <c r="C99" s="26">
        <v>-78.498864999999995</v>
      </c>
      <c r="D99" s="25" t="s">
        <v>43</v>
      </c>
      <c r="E99" s="26">
        <v>10</v>
      </c>
      <c r="F99" s="25" t="s">
        <v>359</v>
      </c>
      <c r="G99" s="25" t="s">
        <v>35</v>
      </c>
      <c r="H99" s="25" t="s">
        <v>360</v>
      </c>
      <c r="I99" s="27" t="s">
        <v>361</v>
      </c>
      <c r="J99" s="25" t="s">
        <v>43</v>
      </c>
      <c r="K99" s="25" t="s">
        <v>48</v>
      </c>
      <c r="L99" s="25" t="s">
        <v>43</v>
      </c>
      <c r="M99" s="26"/>
      <c r="N99" s="25" t="s">
        <v>41</v>
      </c>
    </row>
    <row r="100" spans="1:14" x14ac:dyDescent="0.25">
      <c r="A100" s="25" t="s">
        <v>362</v>
      </c>
      <c r="B100" s="26"/>
      <c r="C100" s="26"/>
      <c r="D100" s="25" t="s">
        <v>15</v>
      </c>
      <c r="E100" s="26">
        <v>1.5</v>
      </c>
      <c r="F100" s="25" t="s">
        <v>105</v>
      </c>
      <c r="G100" s="25" t="s">
        <v>35</v>
      </c>
      <c r="H100" s="25" t="s">
        <v>363</v>
      </c>
      <c r="I100" s="27" t="s">
        <v>364</v>
      </c>
      <c r="J100" s="25" t="s">
        <v>38</v>
      </c>
      <c r="K100" s="25" t="s">
        <v>39</v>
      </c>
      <c r="L100" s="25" t="s">
        <v>38</v>
      </c>
      <c r="M100" s="27" t="s">
        <v>365</v>
      </c>
      <c r="N100" s="25" t="s">
        <v>41</v>
      </c>
    </row>
    <row r="101" spans="1:14" x14ac:dyDescent="0.25">
      <c r="A101" s="25" t="s">
        <v>366</v>
      </c>
      <c r="B101" s="26">
        <v>37.031309999999998</v>
      </c>
      <c r="C101" s="26">
        <v>-77.084220000000002</v>
      </c>
      <c r="D101" s="25" t="s">
        <v>43</v>
      </c>
      <c r="E101" s="26">
        <v>5.4</v>
      </c>
      <c r="F101" s="25" t="s">
        <v>367</v>
      </c>
      <c r="G101" s="25" t="s">
        <v>35</v>
      </c>
      <c r="H101" s="25" t="s">
        <v>368</v>
      </c>
      <c r="I101" s="27" t="s">
        <v>369</v>
      </c>
      <c r="J101" s="25" t="s">
        <v>43</v>
      </c>
      <c r="K101" s="25" t="s">
        <v>48</v>
      </c>
      <c r="L101" s="25" t="s">
        <v>43</v>
      </c>
      <c r="M101" s="26"/>
      <c r="N101" s="25"/>
    </row>
    <row r="102" spans="1:14" x14ac:dyDescent="0.25">
      <c r="A102" s="25" t="s">
        <v>370</v>
      </c>
      <c r="B102" s="26">
        <v>37.462102999999999</v>
      </c>
      <c r="C102" s="26">
        <v>-78.025104999999996</v>
      </c>
      <c r="D102" s="25" t="s">
        <v>43</v>
      </c>
      <c r="E102" s="26">
        <v>19.8</v>
      </c>
      <c r="F102" s="25" t="s">
        <v>371</v>
      </c>
      <c r="G102" s="25" t="s">
        <v>35</v>
      </c>
      <c r="H102" s="25" t="s">
        <v>372</v>
      </c>
      <c r="I102" s="27" t="s">
        <v>369</v>
      </c>
      <c r="J102" s="25" t="s">
        <v>43</v>
      </c>
      <c r="K102" s="25" t="s">
        <v>48</v>
      </c>
      <c r="L102" s="25" t="s">
        <v>43</v>
      </c>
      <c r="M102" s="26"/>
      <c r="N102" s="25" t="s">
        <v>41</v>
      </c>
    </row>
    <row r="103" spans="1:14" x14ac:dyDescent="0.25">
      <c r="A103" s="25" t="s">
        <v>373</v>
      </c>
      <c r="B103" s="26">
        <v>36.818075</v>
      </c>
      <c r="C103" s="26">
        <v>-76.783071000000007</v>
      </c>
      <c r="D103" s="25" t="s">
        <v>43</v>
      </c>
      <c r="E103" s="26">
        <v>20</v>
      </c>
      <c r="F103" s="25" t="s">
        <v>235</v>
      </c>
      <c r="G103" s="25" t="s">
        <v>35</v>
      </c>
      <c r="H103" s="25" t="s">
        <v>236</v>
      </c>
      <c r="I103" s="27" t="s">
        <v>374</v>
      </c>
      <c r="J103" s="25" t="s">
        <v>43</v>
      </c>
      <c r="K103" s="25" t="s">
        <v>48</v>
      </c>
      <c r="L103" s="25" t="s">
        <v>43</v>
      </c>
      <c r="M103" s="26"/>
      <c r="N103" s="25" t="s">
        <v>41</v>
      </c>
    </row>
    <row r="104" spans="1:14" x14ac:dyDescent="0.25">
      <c r="A104" s="25" t="s">
        <v>375</v>
      </c>
      <c r="B104" s="26">
        <v>37.657200000000003</v>
      </c>
      <c r="C104" s="26">
        <v>-76.387900000000002</v>
      </c>
      <c r="D104" s="25" t="s">
        <v>43</v>
      </c>
      <c r="E104" s="26">
        <v>11</v>
      </c>
      <c r="F104" s="25" t="s">
        <v>376</v>
      </c>
      <c r="G104" s="25" t="s">
        <v>35</v>
      </c>
      <c r="H104" s="25" t="s">
        <v>377</v>
      </c>
      <c r="I104" s="27" t="s">
        <v>378</v>
      </c>
      <c r="J104" s="25" t="s">
        <v>43</v>
      </c>
      <c r="K104" s="25" t="s">
        <v>48</v>
      </c>
      <c r="L104" s="25" t="s">
        <v>43</v>
      </c>
      <c r="M104" s="26"/>
      <c r="N104" s="25" t="s">
        <v>41</v>
      </c>
    </row>
    <row r="105" spans="1:14" x14ac:dyDescent="0.25">
      <c r="A105" s="25" t="s">
        <v>379</v>
      </c>
      <c r="B105" s="26">
        <v>37.332090000000001</v>
      </c>
      <c r="C105" s="26">
        <v>-78.384609999999995</v>
      </c>
      <c r="D105" s="25" t="s">
        <v>43</v>
      </c>
      <c r="E105" s="26">
        <v>12</v>
      </c>
      <c r="F105" s="25" t="s">
        <v>380</v>
      </c>
      <c r="G105" s="25" t="s">
        <v>62</v>
      </c>
      <c r="H105" s="25" t="s">
        <v>381</v>
      </c>
      <c r="I105" s="27" t="s">
        <v>378</v>
      </c>
      <c r="J105" s="25" t="s">
        <v>43</v>
      </c>
      <c r="K105" s="25" t="s">
        <v>48</v>
      </c>
      <c r="L105" s="25" t="s">
        <v>43</v>
      </c>
      <c r="M105" s="26"/>
      <c r="N105" s="25" t="s">
        <v>41</v>
      </c>
    </row>
    <row r="106" spans="1:14" x14ac:dyDescent="0.25">
      <c r="A106" s="25" t="s">
        <v>382</v>
      </c>
      <c r="B106" s="26">
        <v>37.090805000000003</v>
      </c>
      <c r="C106" s="26">
        <v>-78.054131999999996</v>
      </c>
      <c r="D106" s="25" t="s">
        <v>43</v>
      </c>
      <c r="E106" s="26">
        <v>10</v>
      </c>
      <c r="F106" s="25" t="s">
        <v>383</v>
      </c>
      <c r="G106" s="25" t="s">
        <v>35</v>
      </c>
      <c r="H106" s="25" t="s">
        <v>384</v>
      </c>
      <c r="I106" s="27" t="s">
        <v>378</v>
      </c>
      <c r="J106" s="25" t="s">
        <v>43</v>
      </c>
      <c r="K106" s="25" t="s">
        <v>48</v>
      </c>
      <c r="L106" s="25" t="s">
        <v>43</v>
      </c>
      <c r="M106" s="26"/>
      <c r="N106" s="25" t="s">
        <v>41</v>
      </c>
    </row>
    <row r="107" spans="1:14" x14ac:dyDescent="0.25">
      <c r="A107" s="25" t="s">
        <v>385</v>
      </c>
      <c r="B107" s="26"/>
      <c r="C107" s="26"/>
      <c r="D107" s="25" t="s">
        <v>43</v>
      </c>
      <c r="E107" s="26">
        <v>7.5</v>
      </c>
      <c r="F107" s="25" t="s">
        <v>163</v>
      </c>
      <c r="G107" s="25" t="s">
        <v>35</v>
      </c>
      <c r="H107" s="25" t="s">
        <v>164</v>
      </c>
      <c r="I107" s="27" t="s">
        <v>386</v>
      </c>
      <c r="J107" s="25" t="s">
        <v>43</v>
      </c>
      <c r="K107" s="25" t="s">
        <v>48</v>
      </c>
      <c r="L107" s="25" t="s">
        <v>43</v>
      </c>
      <c r="M107" s="26"/>
      <c r="N107" s="25" t="s">
        <v>41</v>
      </c>
    </row>
    <row r="108" spans="1:14" x14ac:dyDescent="0.25">
      <c r="A108" s="25" t="s">
        <v>387</v>
      </c>
      <c r="B108" s="26">
        <v>37.841096999999998</v>
      </c>
      <c r="C108" s="26">
        <v>-76.800313000000003</v>
      </c>
      <c r="D108" s="25" t="s">
        <v>43</v>
      </c>
      <c r="E108" s="26">
        <v>16.670000000000002</v>
      </c>
      <c r="F108" s="25" t="s">
        <v>152</v>
      </c>
      <c r="G108" s="25" t="s">
        <v>35</v>
      </c>
      <c r="H108" s="25" t="s">
        <v>153</v>
      </c>
      <c r="I108" s="27" t="s">
        <v>388</v>
      </c>
      <c r="J108" s="25" t="s">
        <v>43</v>
      </c>
      <c r="K108" s="25" t="s">
        <v>48</v>
      </c>
      <c r="L108" s="25" t="s">
        <v>43</v>
      </c>
      <c r="M108" s="26"/>
      <c r="N108" s="25" t="s">
        <v>41</v>
      </c>
    </row>
    <row r="109" spans="1:14" x14ac:dyDescent="0.25">
      <c r="A109" s="25" t="s">
        <v>389</v>
      </c>
      <c r="B109" s="26">
        <v>36.402192999999997</v>
      </c>
      <c r="C109" s="26">
        <v>-78.534733000000003</v>
      </c>
      <c r="D109" s="25" t="s">
        <v>43</v>
      </c>
      <c r="E109" s="26">
        <v>13</v>
      </c>
      <c r="F109" s="25" t="s">
        <v>287</v>
      </c>
      <c r="G109" s="25" t="s">
        <v>35</v>
      </c>
      <c r="H109" s="25" t="s">
        <v>288</v>
      </c>
      <c r="I109" s="27" t="s">
        <v>390</v>
      </c>
      <c r="J109" s="25" t="s">
        <v>43</v>
      </c>
      <c r="K109" s="25" t="s">
        <v>48</v>
      </c>
      <c r="L109" s="25" t="s">
        <v>43</v>
      </c>
      <c r="M109" s="26"/>
      <c r="N109" s="25" t="s">
        <v>41</v>
      </c>
    </row>
    <row r="110" spans="1:14" x14ac:dyDescent="0.25">
      <c r="A110" s="25" t="s">
        <v>391</v>
      </c>
      <c r="B110" s="26"/>
      <c r="C110" s="26"/>
      <c r="D110" s="25" t="s">
        <v>43</v>
      </c>
      <c r="E110" s="26">
        <v>15</v>
      </c>
      <c r="F110" s="25" t="s">
        <v>143</v>
      </c>
      <c r="G110" s="25" t="s">
        <v>74</v>
      </c>
      <c r="H110" s="25" t="s">
        <v>392</v>
      </c>
      <c r="I110" s="27" t="s">
        <v>393</v>
      </c>
      <c r="J110" s="25" t="s">
        <v>43</v>
      </c>
      <c r="K110" s="25" t="s">
        <v>48</v>
      </c>
      <c r="L110" s="25" t="s">
        <v>43</v>
      </c>
      <c r="M110" s="26"/>
      <c r="N110" s="25" t="s">
        <v>41</v>
      </c>
    </row>
    <row r="111" spans="1:14" x14ac:dyDescent="0.25">
      <c r="A111" s="25" t="s">
        <v>394</v>
      </c>
      <c r="B111" s="26">
        <v>37.073480000000004</v>
      </c>
      <c r="C111" s="26">
        <v>-76.873130000000003</v>
      </c>
      <c r="D111" s="25" t="s">
        <v>43</v>
      </c>
      <c r="E111" s="26">
        <v>10</v>
      </c>
      <c r="F111" s="25" t="s">
        <v>395</v>
      </c>
      <c r="G111" s="25" t="s">
        <v>74</v>
      </c>
      <c r="H111" s="25" t="s">
        <v>396</v>
      </c>
      <c r="I111" s="27" t="s">
        <v>393</v>
      </c>
      <c r="J111" s="25" t="s">
        <v>43</v>
      </c>
      <c r="K111" s="25" t="s">
        <v>48</v>
      </c>
      <c r="L111" s="25" t="s">
        <v>43</v>
      </c>
      <c r="M111" s="26"/>
      <c r="N111" s="25" t="s">
        <v>41</v>
      </c>
    </row>
    <row r="112" spans="1:14" x14ac:dyDescent="0.25">
      <c r="A112" s="25" t="s">
        <v>397</v>
      </c>
      <c r="B112" s="26">
        <v>36.393510999999997</v>
      </c>
      <c r="C112" s="26">
        <v>-76.563604999999995</v>
      </c>
      <c r="D112" s="25" t="s">
        <v>43</v>
      </c>
      <c r="E112" s="26">
        <v>20</v>
      </c>
      <c r="F112" s="25" t="s">
        <v>148</v>
      </c>
      <c r="G112" s="25" t="s">
        <v>74</v>
      </c>
      <c r="H112" s="25" t="s">
        <v>398</v>
      </c>
      <c r="I112" s="27" t="s">
        <v>399</v>
      </c>
      <c r="J112" s="25" t="s">
        <v>43</v>
      </c>
      <c r="K112" s="25" t="s">
        <v>48</v>
      </c>
      <c r="L112" s="25" t="s">
        <v>43</v>
      </c>
      <c r="M112" s="26"/>
      <c r="N112" s="25" t="s">
        <v>41</v>
      </c>
    </row>
    <row r="113" spans="1:14" x14ac:dyDescent="0.25">
      <c r="A113" s="25" t="s">
        <v>400</v>
      </c>
      <c r="B113" s="26">
        <v>36.392772000000001</v>
      </c>
      <c r="C113" s="26">
        <v>-76.585750000000004</v>
      </c>
      <c r="D113" s="25" t="s">
        <v>43</v>
      </c>
      <c r="E113" s="26">
        <v>20</v>
      </c>
      <c r="F113" s="25" t="s">
        <v>148</v>
      </c>
      <c r="G113" s="25" t="s">
        <v>74</v>
      </c>
      <c r="H113" s="25" t="s">
        <v>401</v>
      </c>
      <c r="I113" s="27" t="s">
        <v>399</v>
      </c>
      <c r="J113" s="25" t="s">
        <v>43</v>
      </c>
      <c r="K113" s="25" t="s">
        <v>48</v>
      </c>
      <c r="L113" s="25" t="s">
        <v>43</v>
      </c>
      <c r="M113" s="26"/>
      <c r="N113" s="25" t="s">
        <v>41</v>
      </c>
    </row>
    <row r="114" spans="1:14" x14ac:dyDescent="0.25">
      <c r="A114" s="25" t="s">
        <v>402</v>
      </c>
      <c r="B114" s="26">
        <v>36.402445999999998</v>
      </c>
      <c r="C114" s="26">
        <v>-76.543597000000005</v>
      </c>
      <c r="D114" s="25" t="s">
        <v>43</v>
      </c>
      <c r="E114" s="26">
        <v>20</v>
      </c>
      <c r="F114" s="25" t="s">
        <v>403</v>
      </c>
      <c r="G114" s="25" t="s">
        <v>35</v>
      </c>
      <c r="H114" s="25" t="s">
        <v>401</v>
      </c>
      <c r="I114" s="27" t="s">
        <v>399</v>
      </c>
      <c r="J114" s="25" t="s">
        <v>43</v>
      </c>
      <c r="K114" s="25" t="s">
        <v>48</v>
      </c>
      <c r="L114" s="25" t="s">
        <v>43</v>
      </c>
      <c r="M114" s="26"/>
      <c r="N114" s="25" t="s">
        <v>41</v>
      </c>
    </row>
    <row r="115" spans="1:14" x14ac:dyDescent="0.25">
      <c r="A115" s="25" t="s">
        <v>404</v>
      </c>
      <c r="B115" s="26">
        <v>36.678221000000001</v>
      </c>
      <c r="C115" s="26">
        <v>-78.832205000000002</v>
      </c>
      <c r="D115" s="25" t="s">
        <v>43</v>
      </c>
      <c r="E115" s="26">
        <v>20</v>
      </c>
      <c r="F115" s="25" t="s">
        <v>287</v>
      </c>
      <c r="G115" s="25" t="s">
        <v>74</v>
      </c>
      <c r="H115" s="25" t="s">
        <v>405</v>
      </c>
      <c r="I115" s="27" t="s">
        <v>406</v>
      </c>
      <c r="J115" s="25" t="s">
        <v>43</v>
      </c>
      <c r="K115" s="25" t="s">
        <v>48</v>
      </c>
      <c r="L115" s="25" t="s">
        <v>43</v>
      </c>
      <c r="M115" s="26"/>
      <c r="N115" s="25" t="s">
        <v>41</v>
      </c>
    </row>
    <row r="116" spans="1:14" x14ac:dyDescent="0.25">
      <c r="A116" s="25" t="s">
        <v>407</v>
      </c>
      <c r="B116" s="26">
        <v>37.374082999999999</v>
      </c>
      <c r="C116" s="26">
        <v>-78.356098000000003</v>
      </c>
      <c r="D116" s="25" t="s">
        <v>43</v>
      </c>
      <c r="E116" s="26">
        <v>13.336</v>
      </c>
      <c r="F116" s="25" t="s">
        <v>380</v>
      </c>
      <c r="G116" s="25" t="s">
        <v>35</v>
      </c>
      <c r="H116" s="25" t="s">
        <v>408</v>
      </c>
      <c r="I116" s="27" t="s">
        <v>409</v>
      </c>
      <c r="J116" s="25" t="s">
        <v>43</v>
      </c>
      <c r="K116" s="25" t="s">
        <v>48</v>
      </c>
      <c r="L116" s="25" t="s">
        <v>43</v>
      </c>
      <c r="M116" s="26"/>
      <c r="N116" s="25" t="s">
        <v>41</v>
      </c>
    </row>
    <row r="117" spans="1:14" x14ac:dyDescent="0.25">
      <c r="A117" s="25" t="s">
        <v>410</v>
      </c>
      <c r="B117" s="26">
        <v>37.051814</v>
      </c>
      <c r="C117" s="26">
        <v>-76.930132999999998</v>
      </c>
      <c r="D117" s="25" t="s">
        <v>43</v>
      </c>
      <c r="E117" s="26">
        <v>20</v>
      </c>
      <c r="F117" s="25" t="s">
        <v>395</v>
      </c>
      <c r="G117" s="25" t="s">
        <v>74</v>
      </c>
      <c r="H117" s="25" t="s">
        <v>396</v>
      </c>
      <c r="I117" s="27" t="s">
        <v>411</v>
      </c>
      <c r="J117" s="25" t="s">
        <v>43</v>
      </c>
      <c r="K117" s="25" t="s">
        <v>48</v>
      </c>
      <c r="L117" s="25" t="s">
        <v>43</v>
      </c>
      <c r="M117" s="26"/>
      <c r="N117" s="25" t="s">
        <v>41</v>
      </c>
    </row>
    <row r="118" spans="1:14" x14ac:dyDescent="0.25">
      <c r="A118" s="25" t="s">
        <v>412</v>
      </c>
      <c r="B118" s="26">
        <v>37.215000000000003</v>
      </c>
      <c r="C118" s="26">
        <v>-77.373999999999995</v>
      </c>
      <c r="D118" s="25" t="s">
        <v>43</v>
      </c>
      <c r="E118" s="26">
        <v>5</v>
      </c>
      <c r="F118" s="25" t="s">
        <v>192</v>
      </c>
      <c r="G118" s="25" t="s">
        <v>35</v>
      </c>
      <c r="H118" s="25" t="s">
        <v>413</v>
      </c>
      <c r="I118" s="27" t="s">
        <v>414</v>
      </c>
      <c r="J118" s="25" t="s">
        <v>43</v>
      </c>
      <c r="K118" s="25" t="s">
        <v>48</v>
      </c>
      <c r="L118" s="25" t="s">
        <v>43</v>
      </c>
      <c r="M118" s="26"/>
      <c r="N118" s="25" t="s">
        <v>41</v>
      </c>
    </row>
    <row r="119" spans="1:14" x14ac:dyDescent="0.25">
      <c r="A119" s="25" t="s">
        <v>415</v>
      </c>
      <c r="B119" s="26"/>
      <c r="C119" s="26"/>
      <c r="D119" s="25" t="s">
        <v>43</v>
      </c>
      <c r="E119" s="26">
        <v>15</v>
      </c>
      <c r="F119" s="25" t="s">
        <v>416</v>
      </c>
      <c r="G119" s="25" t="s">
        <v>68</v>
      </c>
      <c r="H119" s="25" t="s">
        <v>417</v>
      </c>
      <c r="I119" s="27" t="s">
        <v>418</v>
      </c>
      <c r="J119" s="25" t="s">
        <v>43</v>
      </c>
      <c r="K119" s="25" t="s">
        <v>48</v>
      </c>
      <c r="L119" s="25" t="s">
        <v>43</v>
      </c>
      <c r="M119" s="26"/>
      <c r="N119" s="25" t="s">
        <v>41</v>
      </c>
    </row>
    <row r="120" spans="1:14" x14ac:dyDescent="0.25">
      <c r="A120" s="25" t="s">
        <v>419</v>
      </c>
      <c r="B120" s="26">
        <v>37.06926</v>
      </c>
      <c r="C120" s="26">
        <v>-76.861593999999997</v>
      </c>
      <c r="D120" s="25" t="s">
        <v>43</v>
      </c>
      <c r="E120" s="26">
        <v>20</v>
      </c>
      <c r="F120" s="25" t="s">
        <v>395</v>
      </c>
      <c r="G120" s="25" t="s">
        <v>74</v>
      </c>
      <c r="H120" s="25" t="s">
        <v>396</v>
      </c>
      <c r="I120" s="27" t="s">
        <v>420</v>
      </c>
      <c r="J120" s="25" t="s">
        <v>43</v>
      </c>
      <c r="K120" s="25" t="s">
        <v>48</v>
      </c>
      <c r="L120" s="25" t="s">
        <v>43</v>
      </c>
      <c r="M120" s="26"/>
      <c r="N120" s="25" t="s">
        <v>41</v>
      </c>
    </row>
    <row r="121" spans="1:14" x14ac:dyDescent="0.25">
      <c r="A121" s="25" t="s">
        <v>421</v>
      </c>
      <c r="B121" s="26">
        <v>37.165849999999999</v>
      </c>
      <c r="C121" s="26">
        <v>-77.525279999999995</v>
      </c>
      <c r="D121" s="25" t="s">
        <v>43</v>
      </c>
      <c r="E121" s="26">
        <v>20</v>
      </c>
      <c r="F121" s="25" t="s">
        <v>295</v>
      </c>
      <c r="G121" s="25" t="s">
        <v>193</v>
      </c>
      <c r="H121" s="25" t="s">
        <v>296</v>
      </c>
      <c r="I121" s="27" t="s">
        <v>422</v>
      </c>
      <c r="J121" s="25" t="s">
        <v>43</v>
      </c>
      <c r="K121" s="25" t="s">
        <v>48</v>
      </c>
      <c r="L121" s="25" t="s">
        <v>43</v>
      </c>
      <c r="M121" s="26"/>
      <c r="N121" s="25" t="s">
        <v>41</v>
      </c>
    </row>
    <row r="122" spans="1:14" x14ac:dyDescent="0.25">
      <c r="A122" s="25" t="s">
        <v>423</v>
      </c>
      <c r="B122" s="26">
        <v>36.949638</v>
      </c>
      <c r="C122" s="26">
        <v>-76.658462999999998</v>
      </c>
      <c r="D122" s="25" t="s">
        <v>43</v>
      </c>
      <c r="E122" s="26">
        <v>14.25</v>
      </c>
      <c r="F122" s="25" t="s">
        <v>137</v>
      </c>
      <c r="G122" s="25" t="s">
        <v>74</v>
      </c>
      <c r="H122" s="25" t="s">
        <v>138</v>
      </c>
      <c r="I122" s="27" t="s">
        <v>422</v>
      </c>
      <c r="J122" s="25" t="s">
        <v>43</v>
      </c>
      <c r="K122" s="25" t="s">
        <v>48</v>
      </c>
      <c r="L122" s="25" t="s">
        <v>43</v>
      </c>
      <c r="M122" s="26"/>
      <c r="N122" s="25" t="s">
        <v>41</v>
      </c>
    </row>
    <row r="123" spans="1:14" x14ac:dyDescent="0.25">
      <c r="A123" s="25" t="s">
        <v>424</v>
      </c>
      <c r="B123" s="26">
        <v>37.213752999999997</v>
      </c>
      <c r="C123" s="26">
        <v>-76.764770999999996</v>
      </c>
      <c r="D123" s="25" t="s">
        <v>43</v>
      </c>
      <c r="E123" s="26">
        <v>20</v>
      </c>
      <c r="F123" s="25" t="s">
        <v>331</v>
      </c>
      <c r="G123" s="25" t="s">
        <v>74</v>
      </c>
      <c r="H123" s="25" t="s">
        <v>332</v>
      </c>
      <c r="I123" s="27" t="s">
        <v>425</v>
      </c>
      <c r="J123" s="25" t="s">
        <v>43</v>
      </c>
      <c r="K123" s="25" t="s">
        <v>48</v>
      </c>
      <c r="L123" s="25" t="s">
        <v>43</v>
      </c>
      <c r="M123" s="26"/>
      <c r="N123" s="25" t="s">
        <v>41</v>
      </c>
    </row>
    <row r="124" spans="1:14" x14ac:dyDescent="0.25">
      <c r="A124" s="25" t="s">
        <v>426</v>
      </c>
      <c r="B124" s="26"/>
      <c r="C124" s="26"/>
      <c r="D124" s="25" t="s">
        <v>43</v>
      </c>
      <c r="E124" s="26">
        <v>15</v>
      </c>
      <c r="F124" s="25" t="s">
        <v>308</v>
      </c>
      <c r="G124" s="25" t="s">
        <v>35</v>
      </c>
      <c r="H124" s="25" t="s">
        <v>427</v>
      </c>
      <c r="I124" s="27" t="s">
        <v>135</v>
      </c>
      <c r="J124" s="25" t="s">
        <v>43</v>
      </c>
      <c r="K124" s="25" t="s">
        <v>48</v>
      </c>
      <c r="L124" s="25" t="s">
        <v>43</v>
      </c>
      <c r="M124" s="26"/>
      <c r="N124" s="25" t="s">
        <v>41</v>
      </c>
    </row>
    <row r="125" spans="1:14" x14ac:dyDescent="0.25">
      <c r="A125" s="25" t="s">
        <v>428</v>
      </c>
      <c r="B125" s="26">
        <v>36.695239999999998</v>
      </c>
      <c r="C125" s="26">
        <v>-76.561161999999996</v>
      </c>
      <c r="D125" s="25" t="s">
        <v>43</v>
      </c>
      <c r="E125" s="26">
        <v>20</v>
      </c>
      <c r="F125" s="25" t="s">
        <v>429</v>
      </c>
      <c r="G125" s="25" t="s">
        <v>68</v>
      </c>
      <c r="H125" s="25" t="s">
        <v>417</v>
      </c>
      <c r="I125" s="27" t="s">
        <v>430</v>
      </c>
      <c r="J125" s="25" t="s">
        <v>43</v>
      </c>
      <c r="K125" s="25" t="s">
        <v>48</v>
      </c>
      <c r="L125" s="25" t="s">
        <v>43</v>
      </c>
      <c r="M125" s="26"/>
      <c r="N125" s="25" t="s">
        <v>41</v>
      </c>
    </row>
    <row r="126" spans="1:14" x14ac:dyDescent="0.25">
      <c r="A126" s="25" t="s">
        <v>431</v>
      </c>
      <c r="B126" s="26">
        <v>38.134604000000003</v>
      </c>
      <c r="C126" s="26">
        <v>-77.124499</v>
      </c>
      <c r="D126" s="25" t="s">
        <v>43</v>
      </c>
      <c r="E126" s="26">
        <v>20</v>
      </c>
      <c r="F126" s="25" t="s">
        <v>432</v>
      </c>
      <c r="G126" s="25" t="s">
        <v>74</v>
      </c>
      <c r="H126" s="25" t="s">
        <v>433</v>
      </c>
      <c r="I126" s="27" t="s">
        <v>93</v>
      </c>
      <c r="J126" s="25" t="s">
        <v>43</v>
      </c>
      <c r="K126" s="25" t="s">
        <v>48</v>
      </c>
      <c r="L126" s="25" t="s">
        <v>43</v>
      </c>
      <c r="M126" s="26"/>
      <c r="N126" s="25" t="s">
        <v>41</v>
      </c>
    </row>
    <row r="127" spans="1:14" x14ac:dyDescent="0.25">
      <c r="A127" s="25" t="s">
        <v>434</v>
      </c>
      <c r="B127" s="26"/>
      <c r="C127" s="26"/>
      <c r="D127" s="25" t="s">
        <v>43</v>
      </c>
      <c r="E127" s="26">
        <v>15</v>
      </c>
      <c r="F127" s="25" t="s">
        <v>435</v>
      </c>
      <c r="G127" s="25" t="s">
        <v>74</v>
      </c>
      <c r="H127" s="25" t="s">
        <v>436</v>
      </c>
      <c r="I127" s="27" t="s">
        <v>437</v>
      </c>
      <c r="J127" s="25" t="s">
        <v>43</v>
      </c>
      <c r="K127" s="25" t="s">
        <v>48</v>
      </c>
      <c r="L127" s="25" t="s">
        <v>43</v>
      </c>
      <c r="M127" s="26"/>
      <c r="N127" s="25" t="s">
        <v>41</v>
      </c>
    </row>
    <row r="128" spans="1:14" x14ac:dyDescent="0.25">
      <c r="A128" s="25" t="s">
        <v>438</v>
      </c>
      <c r="B128" s="26">
        <v>36.980482000000002</v>
      </c>
      <c r="C128" s="26">
        <v>-78.138112000000007</v>
      </c>
      <c r="D128" s="25" t="s">
        <v>43</v>
      </c>
      <c r="E128" s="26">
        <v>10</v>
      </c>
      <c r="F128" s="25" t="s">
        <v>439</v>
      </c>
      <c r="G128" s="25" t="s">
        <v>35</v>
      </c>
      <c r="H128" s="25" t="s">
        <v>440</v>
      </c>
      <c r="I128" s="27" t="s">
        <v>441</v>
      </c>
      <c r="J128" s="25" t="s">
        <v>43</v>
      </c>
      <c r="K128" s="25" t="s">
        <v>48</v>
      </c>
      <c r="L128" s="25" t="s">
        <v>43</v>
      </c>
      <c r="M128" s="26"/>
      <c r="N128" s="25" t="s">
        <v>41</v>
      </c>
    </row>
    <row r="129" spans="1:14" x14ac:dyDescent="0.25">
      <c r="A129" s="25" t="s">
        <v>442</v>
      </c>
      <c r="B129" s="26"/>
      <c r="C129" s="26"/>
      <c r="D129" s="25" t="s">
        <v>43</v>
      </c>
      <c r="E129" s="26">
        <v>0.99</v>
      </c>
      <c r="F129" s="25" t="s">
        <v>443</v>
      </c>
      <c r="G129" s="25" t="s">
        <v>35</v>
      </c>
      <c r="H129" s="25" t="s">
        <v>444</v>
      </c>
      <c r="I129" s="27" t="s">
        <v>445</v>
      </c>
      <c r="J129" s="25" t="s">
        <v>43</v>
      </c>
      <c r="K129" s="25" t="s">
        <v>48</v>
      </c>
      <c r="L129" s="25" t="s">
        <v>43</v>
      </c>
      <c r="M129" s="27" t="s">
        <v>446</v>
      </c>
      <c r="N129" s="25" t="s">
        <v>41</v>
      </c>
    </row>
    <row r="130" spans="1:14" x14ac:dyDescent="0.25">
      <c r="A130" s="25" t="s">
        <v>447</v>
      </c>
      <c r="B130" s="26"/>
      <c r="C130" s="26"/>
      <c r="D130" s="25" t="s">
        <v>43</v>
      </c>
      <c r="E130" s="26">
        <v>20</v>
      </c>
      <c r="F130" s="25" t="s">
        <v>143</v>
      </c>
      <c r="G130" s="25" t="s">
        <v>35</v>
      </c>
      <c r="H130" s="25" t="s">
        <v>448</v>
      </c>
      <c r="I130" s="27" t="s">
        <v>449</v>
      </c>
      <c r="J130" s="25" t="s">
        <v>43</v>
      </c>
      <c r="K130" s="25" t="s">
        <v>48</v>
      </c>
      <c r="L130" s="25" t="s">
        <v>43</v>
      </c>
      <c r="M130" s="26"/>
      <c r="N130" s="25" t="s">
        <v>41</v>
      </c>
    </row>
    <row r="131" spans="1:14" x14ac:dyDescent="0.25">
      <c r="A131" s="25" t="s">
        <v>450</v>
      </c>
      <c r="B131" s="26">
        <v>37.540793999999998</v>
      </c>
      <c r="C131" s="26">
        <v>-77.947790999999995</v>
      </c>
      <c r="D131" s="25" t="s">
        <v>43</v>
      </c>
      <c r="E131" s="26">
        <v>17</v>
      </c>
      <c r="F131" s="25" t="s">
        <v>182</v>
      </c>
      <c r="G131" s="25" t="s">
        <v>35</v>
      </c>
      <c r="H131" s="25" t="s">
        <v>183</v>
      </c>
      <c r="I131" s="27" t="s">
        <v>451</v>
      </c>
      <c r="J131" s="25" t="s">
        <v>43</v>
      </c>
      <c r="K131" s="25" t="s">
        <v>48</v>
      </c>
      <c r="L131" s="25" t="s">
        <v>43</v>
      </c>
      <c r="M131" s="26"/>
      <c r="N131" s="25" t="s">
        <v>41</v>
      </c>
    </row>
    <row r="132" spans="1:14" x14ac:dyDescent="0.25">
      <c r="A132" s="25" t="s">
        <v>452</v>
      </c>
      <c r="B132" s="26"/>
      <c r="C132" s="26"/>
      <c r="D132" s="25" t="s">
        <v>43</v>
      </c>
      <c r="E132" s="26">
        <v>20</v>
      </c>
      <c r="F132" s="25" t="s">
        <v>217</v>
      </c>
      <c r="G132" s="25" t="s">
        <v>35</v>
      </c>
      <c r="H132" s="25" t="s">
        <v>453</v>
      </c>
      <c r="I132" s="27" t="s">
        <v>451</v>
      </c>
      <c r="J132" s="25" t="s">
        <v>43</v>
      </c>
      <c r="K132" s="25" t="s">
        <v>48</v>
      </c>
      <c r="L132" s="25" t="s">
        <v>43</v>
      </c>
      <c r="M132" s="26"/>
      <c r="N132" s="25" t="s">
        <v>41</v>
      </c>
    </row>
    <row r="133" spans="1:14" x14ac:dyDescent="0.25">
      <c r="A133" s="25" t="s">
        <v>454</v>
      </c>
      <c r="B133" s="26">
        <v>38.130409999999998</v>
      </c>
      <c r="C133" s="26">
        <v>-79.239050000000006</v>
      </c>
      <c r="D133" s="25" t="s">
        <v>43</v>
      </c>
      <c r="E133" s="26">
        <v>15</v>
      </c>
      <c r="F133" s="25" t="s">
        <v>455</v>
      </c>
      <c r="G133" s="25" t="s">
        <v>35</v>
      </c>
      <c r="H133" s="25" t="s">
        <v>456</v>
      </c>
      <c r="I133" s="27" t="s">
        <v>457</v>
      </c>
      <c r="J133" s="25" t="s">
        <v>43</v>
      </c>
      <c r="K133" s="25" t="s">
        <v>48</v>
      </c>
      <c r="L133" s="25" t="s">
        <v>43</v>
      </c>
      <c r="M133" s="26"/>
      <c r="N133" s="25" t="s">
        <v>41</v>
      </c>
    </row>
    <row r="134" spans="1:14" x14ac:dyDescent="0.25">
      <c r="A134" s="25" t="s">
        <v>458</v>
      </c>
      <c r="B134" s="26">
        <v>38.027087000000002</v>
      </c>
      <c r="C134" s="26">
        <v>-79.048693999999998</v>
      </c>
      <c r="D134" s="25" t="s">
        <v>43</v>
      </c>
      <c r="E134" s="26">
        <v>10.5</v>
      </c>
      <c r="F134" s="25" t="s">
        <v>455</v>
      </c>
      <c r="G134" s="25" t="s">
        <v>62</v>
      </c>
      <c r="H134" s="25" t="s">
        <v>459</v>
      </c>
      <c r="I134" s="27" t="s">
        <v>460</v>
      </c>
      <c r="J134" s="25" t="s">
        <v>43</v>
      </c>
      <c r="K134" s="25" t="s">
        <v>48</v>
      </c>
      <c r="L134" s="25" t="s">
        <v>43</v>
      </c>
      <c r="M134" s="26"/>
      <c r="N134" s="25" t="s">
        <v>41</v>
      </c>
    </row>
    <row r="135" spans="1:14" x14ac:dyDescent="0.25">
      <c r="A135" s="25" t="s">
        <v>461</v>
      </c>
      <c r="B135" s="26"/>
      <c r="C135" s="26"/>
      <c r="D135" s="25" t="s">
        <v>43</v>
      </c>
      <c r="E135" s="26">
        <v>13</v>
      </c>
      <c r="F135" s="25" t="s">
        <v>308</v>
      </c>
      <c r="G135" s="25" t="s">
        <v>35</v>
      </c>
      <c r="H135" s="25" t="s">
        <v>427</v>
      </c>
      <c r="I135" s="27" t="s">
        <v>462</v>
      </c>
      <c r="J135" s="25" t="s">
        <v>43</v>
      </c>
      <c r="K135" s="25" t="s">
        <v>48</v>
      </c>
      <c r="L135" s="25" t="s">
        <v>43</v>
      </c>
      <c r="M135" s="26"/>
      <c r="N135" s="25" t="s">
        <v>41</v>
      </c>
    </row>
    <row r="136" spans="1:14" x14ac:dyDescent="0.25">
      <c r="A136" s="25" t="s">
        <v>463</v>
      </c>
      <c r="B136" s="26">
        <v>36.708039999999997</v>
      </c>
      <c r="C136" s="26">
        <v>-76.135559999999998</v>
      </c>
      <c r="D136" s="25" t="s">
        <v>43</v>
      </c>
      <c r="E136" s="26">
        <v>20</v>
      </c>
      <c r="F136" s="25" t="s">
        <v>274</v>
      </c>
      <c r="G136" s="25" t="s">
        <v>74</v>
      </c>
      <c r="H136" s="25" t="s">
        <v>464</v>
      </c>
      <c r="I136" s="27" t="s">
        <v>465</v>
      </c>
      <c r="J136" s="25" t="s">
        <v>43</v>
      </c>
      <c r="K136" s="25" t="s">
        <v>48</v>
      </c>
      <c r="L136" s="25" t="s">
        <v>43</v>
      </c>
      <c r="M136" s="27" t="s">
        <v>466</v>
      </c>
      <c r="N136" s="25" t="s">
        <v>41</v>
      </c>
    </row>
    <row r="137" spans="1:14" x14ac:dyDescent="0.25">
      <c r="A137" s="25" t="s">
        <v>467</v>
      </c>
      <c r="B137" s="26">
        <v>38.878855299999998</v>
      </c>
      <c r="C137" s="26">
        <v>-77.120121400000002</v>
      </c>
      <c r="D137" s="25" t="s">
        <v>43</v>
      </c>
      <c r="E137" s="26">
        <v>3.7000000000000002E-3</v>
      </c>
      <c r="F137" s="25" t="s">
        <v>468</v>
      </c>
      <c r="G137" s="25" t="s">
        <v>193</v>
      </c>
      <c r="H137" s="25" t="s">
        <v>469</v>
      </c>
      <c r="I137" s="27" t="s">
        <v>470</v>
      </c>
      <c r="J137" s="25" t="s">
        <v>43</v>
      </c>
      <c r="K137" s="25" t="s">
        <v>48</v>
      </c>
      <c r="L137" s="25" t="s">
        <v>43</v>
      </c>
      <c r="M137" s="27"/>
      <c r="N137" s="25"/>
    </row>
    <row r="138" spans="1:14" x14ac:dyDescent="0.25">
      <c r="A138" s="25" t="s">
        <v>471</v>
      </c>
      <c r="B138" s="26">
        <v>36.941670000000002</v>
      </c>
      <c r="C138" s="26">
        <v>-77.390280000000004</v>
      </c>
      <c r="D138" s="25" t="s">
        <v>43</v>
      </c>
      <c r="E138" s="26">
        <v>20</v>
      </c>
      <c r="F138" s="25" t="s">
        <v>245</v>
      </c>
      <c r="G138" s="25" t="s">
        <v>74</v>
      </c>
      <c r="H138" s="25" t="s">
        <v>246</v>
      </c>
      <c r="I138" s="27" t="s">
        <v>472</v>
      </c>
      <c r="J138" s="25" t="s">
        <v>43</v>
      </c>
      <c r="K138" s="25" t="s">
        <v>48</v>
      </c>
      <c r="L138" s="25" t="s">
        <v>43</v>
      </c>
      <c r="M138" s="26"/>
      <c r="N138" s="25" t="s">
        <v>41</v>
      </c>
    </row>
    <row r="139" spans="1:14" x14ac:dyDescent="0.25">
      <c r="A139" s="25" t="s">
        <v>473</v>
      </c>
      <c r="B139" s="26">
        <v>37.527284000000002</v>
      </c>
      <c r="C139" s="26">
        <v>-76.707965000000002</v>
      </c>
      <c r="D139" s="25" t="s">
        <v>43</v>
      </c>
      <c r="E139" s="26">
        <v>18.337</v>
      </c>
      <c r="F139" s="25" t="s">
        <v>474</v>
      </c>
      <c r="G139" s="25" t="s">
        <v>35</v>
      </c>
      <c r="H139" s="25" t="s">
        <v>475</v>
      </c>
      <c r="I139" s="27" t="s">
        <v>476</v>
      </c>
      <c r="J139" s="25" t="s">
        <v>43</v>
      </c>
      <c r="K139" s="25" t="s">
        <v>48</v>
      </c>
      <c r="L139" s="25" t="s">
        <v>43</v>
      </c>
      <c r="M139" s="26"/>
      <c r="N139" s="25" t="s">
        <v>41</v>
      </c>
    </row>
    <row r="140" spans="1:14" x14ac:dyDescent="0.25">
      <c r="A140" s="25" t="s">
        <v>477</v>
      </c>
      <c r="B140" s="26">
        <v>36.791463999999998</v>
      </c>
      <c r="C140" s="26">
        <v>-76.668301</v>
      </c>
      <c r="D140" s="25" t="s">
        <v>16</v>
      </c>
      <c r="E140" s="26">
        <v>15</v>
      </c>
      <c r="F140" s="25" t="s">
        <v>270</v>
      </c>
      <c r="G140" s="25" t="s">
        <v>74</v>
      </c>
      <c r="H140" s="25" t="s">
        <v>271</v>
      </c>
      <c r="I140" s="27" t="s">
        <v>478</v>
      </c>
      <c r="J140" s="25" t="s">
        <v>38</v>
      </c>
      <c r="K140" s="25" t="s">
        <v>39</v>
      </c>
      <c r="L140" s="25" t="s">
        <v>38</v>
      </c>
      <c r="M140" s="27" t="s">
        <v>479</v>
      </c>
      <c r="N140" s="25" t="s">
        <v>41</v>
      </c>
    </row>
    <row r="141" spans="1:14" x14ac:dyDescent="0.25">
      <c r="A141" s="25" t="s">
        <v>480</v>
      </c>
      <c r="B141" s="26"/>
      <c r="C141" s="26"/>
      <c r="D141" s="25" t="s">
        <v>43</v>
      </c>
      <c r="E141" s="26">
        <v>20</v>
      </c>
      <c r="F141" s="25" t="s">
        <v>259</v>
      </c>
      <c r="G141" s="25" t="s">
        <v>35</v>
      </c>
      <c r="H141" s="25" t="s">
        <v>260</v>
      </c>
      <c r="I141" s="27" t="s">
        <v>478</v>
      </c>
      <c r="J141" s="25" t="s">
        <v>43</v>
      </c>
      <c r="K141" s="25" t="s">
        <v>48</v>
      </c>
      <c r="L141" s="25" t="s">
        <v>43</v>
      </c>
      <c r="M141" s="26"/>
      <c r="N141" s="25" t="s">
        <v>41</v>
      </c>
    </row>
    <row r="142" spans="1:14" x14ac:dyDescent="0.25">
      <c r="A142" s="25" t="s">
        <v>481</v>
      </c>
      <c r="B142" s="26">
        <v>37.570729999999998</v>
      </c>
      <c r="C142" s="26">
        <v>-76.478514000000004</v>
      </c>
      <c r="D142" s="25" t="s">
        <v>16</v>
      </c>
      <c r="E142" s="26">
        <v>15</v>
      </c>
      <c r="F142" s="25" t="s">
        <v>482</v>
      </c>
      <c r="G142" s="25" t="s">
        <v>193</v>
      </c>
      <c r="H142" s="25" t="s">
        <v>483</v>
      </c>
      <c r="I142" s="27" t="s">
        <v>478</v>
      </c>
      <c r="J142" s="25" t="s">
        <v>38</v>
      </c>
      <c r="K142" s="25" t="s">
        <v>39</v>
      </c>
      <c r="L142" s="25" t="s">
        <v>38</v>
      </c>
      <c r="M142" s="27" t="s">
        <v>484</v>
      </c>
      <c r="N142" s="25" t="s">
        <v>41</v>
      </c>
    </row>
    <row r="143" spans="1:14" x14ac:dyDescent="0.25">
      <c r="A143" s="25" t="s">
        <v>485</v>
      </c>
      <c r="B143" s="26">
        <v>38.171579999999999</v>
      </c>
      <c r="C143" s="26">
        <v>-76.976950000000002</v>
      </c>
      <c r="D143" s="25" t="s">
        <v>43</v>
      </c>
      <c r="E143" s="26">
        <v>20</v>
      </c>
      <c r="F143" s="25" t="s">
        <v>486</v>
      </c>
      <c r="G143" s="25" t="s">
        <v>74</v>
      </c>
      <c r="H143" s="25" t="s">
        <v>487</v>
      </c>
      <c r="I143" s="27" t="s">
        <v>488</v>
      </c>
      <c r="J143" s="25" t="s">
        <v>43</v>
      </c>
      <c r="K143" s="25" t="s">
        <v>48</v>
      </c>
      <c r="L143" s="25" t="s">
        <v>43</v>
      </c>
      <c r="M143" s="26"/>
      <c r="N143" s="25" t="s">
        <v>41</v>
      </c>
    </row>
    <row r="144" spans="1:14" x14ac:dyDescent="0.25">
      <c r="A144" s="25" t="s">
        <v>489</v>
      </c>
      <c r="B144" s="26">
        <v>38.171819999999997</v>
      </c>
      <c r="C144" s="26">
        <v>-76.991429999999994</v>
      </c>
      <c r="D144" s="25" t="s">
        <v>43</v>
      </c>
      <c r="E144" s="26">
        <v>20</v>
      </c>
      <c r="F144" s="25" t="s">
        <v>486</v>
      </c>
      <c r="G144" s="25" t="s">
        <v>35</v>
      </c>
      <c r="H144" s="25" t="s">
        <v>490</v>
      </c>
      <c r="I144" s="27" t="s">
        <v>488</v>
      </c>
      <c r="J144" s="25" t="s">
        <v>43</v>
      </c>
      <c r="K144" s="25" t="s">
        <v>48</v>
      </c>
      <c r="L144" s="25" t="s">
        <v>43</v>
      </c>
      <c r="M144" s="26"/>
      <c r="N144" s="25" t="s">
        <v>41</v>
      </c>
    </row>
    <row r="145" spans="1:14" x14ac:dyDescent="0.25">
      <c r="A145" s="25" t="s">
        <v>491</v>
      </c>
      <c r="B145" s="26"/>
      <c r="C145" s="26"/>
      <c r="D145" s="25" t="s">
        <v>14</v>
      </c>
      <c r="E145" s="26">
        <v>2.5</v>
      </c>
      <c r="F145" s="25" t="s">
        <v>492</v>
      </c>
      <c r="G145" s="25" t="s">
        <v>35</v>
      </c>
      <c r="H145" s="25" t="s">
        <v>493</v>
      </c>
      <c r="I145" s="27" t="s">
        <v>494</v>
      </c>
      <c r="J145" s="25" t="s">
        <v>38</v>
      </c>
      <c r="K145" s="25" t="s">
        <v>39</v>
      </c>
      <c r="L145" s="25" t="s">
        <v>38</v>
      </c>
      <c r="M145" s="27" t="s">
        <v>495</v>
      </c>
      <c r="N145" s="25" t="s">
        <v>41</v>
      </c>
    </row>
    <row r="146" spans="1:14" x14ac:dyDescent="0.25">
      <c r="A146" s="25" t="s">
        <v>496</v>
      </c>
      <c r="B146" s="26">
        <v>37.751109999999997</v>
      </c>
      <c r="C146" s="26">
        <v>-77.340280000000007</v>
      </c>
      <c r="D146" s="25" t="s">
        <v>43</v>
      </c>
      <c r="E146" s="26">
        <v>20</v>
      </c>
      <c r="F146" s="25" t="s">
        <v>497</v>
      </c>
      <c r="G146" s="25" t="s">
        <v>35</v>
      </c>
      <c r="H146" s="25" t="s">
        <v>498</v>
      </c>
      <c r="I146" s="27" t="s">
        <v>499</v>
      </c>
      <c r="J146" s="25" t="s">
        <v>43</v>
      </c>
      <c r="K146" s="25" t="s">
        <v>48</v>
      </c>
      <c r="L146" s="25" t="s">
        <v>43</v>
      </c>
      <c r="M146" s="26"/>
      <c r="N146" s="25" t="s">
        <v>41</v>
      </c>
    </row>
    <row r="147" spans="1:14" x14ac:dyDescent="0.25">
      <c r="A147" s="25" t="s">
        <v>500</v>
      </c>
      <c r="B147" s="26">
        <v>38.256774999999998</v>
      </c>
      <c r="C147" s="26">
        <v>-77.301057</v>
      </c>
      <c r="D147" s="25" t="s">
        <v>43</v>
      </c>
      <c r="E147" s="26">
        <v>15</v>
      </c>
      <c r="F147" s="25" t="s">
        <v>432</v>
      </c>
      <c r="G147" s="25" t="s">
        <v>35</v>
      </c>
      <c r="H147" s="25" t="s">
        <v>501</v>
      </c>
      <c r="I147" s="27" t="s">
        <v>502</v>
      </c>
      <c r="J147" s="25" t="s">
        <v>43</v>
      </c>
      <c r="K147" s="25" t="s">
        <v>48</v>
      </c>
      <c r="L147" s="25" t="s">
        <v>43</v>
      </c>
      <c r="M147" s="26"/>
      <c r="N147" s="25" t="s">
        <v>41</v>
      </c>
    </row>
    <row r="148" spans="1:14" x14ac:dyDescent="0.25">
      <c r="A148" s="25" t="s">
        <v>503</v>
      </c>
      <c r="B148" s="26"/>
      <c r="C148" s="26"/>
      <c r="D148" s="25" t="s">
        <v>14</v>
      </c>
      <c r="E148" s="26">
        <v>2.25</v>
      </c>
      <c r="F148" s="25" t="s">
        <v>504</v>
      </c>
      <c r="G148" s="25" t="s">
        <v>62</v>
      </c>
      <c r="H148" s="25" t="s">
        <v>505</v>
      </c>
      <c r="I148" s="27" t="s">
        <v>506</v>
      </c>
      <c r="J148" s="25" t="s">
        <v>38</v>
      </c>
      <c r="K148" s="25" t="s">
        <v>39</v>
      </c>
      <c r="L148" s="25" t="s">
        <v>38</v>
      </c>
      <c r="M148" s="27" t="s">
        <v>495</v>
      </c>
      <c r="N148" s="25" t="s">
        <v>41</v>
      </c>
    </row>
    <row r="149" spans="1:14" x14ac:dyDescent="0.25">
      <c r="A149" s="25" t="s">
        <v>507</v>
      </c>
      <c r="B149" s="26"/>
      <c r="C149" s="26"/>
      <c r="D149" s="25" t="s">
        <v>43</v>
      </c>
      <c r="E149" s="26">
        <v>20</v>
      </c>
      <c r="F149" s="25" t="s">
        <v>274</v>
      </c>
      <c r="G149" s="25" t="s">
        <v>74</v>
      </c>
      <c r="H149" s="25" t="s">
        <v>275</v>
      </c>
      <c r="I149" s="27" t="s">
        <v>506</v>
      </c>
      <c r="J149" s="25" t="s">
        <v>43</v>
      </c>
      <c r="K149" s="25" t="s">
        <v>48</v>
      </c>
      <c r="L149" s="25" t="s">
        <v>43</v>
      </c>
      <c r="M149" s="26"/>
      <c r="N149" s="25" t="s">
        <v>41</v>
      </c>
    </row>
    <row r="150" spans="1:14" x14ac:dyDescent="0.25">
      <c r="A150" s="25" t="s">
        <v>508</v>
      </c>
      <c r="B150" s="26">
        <v>37.431249999999999</v>
      </c>
      <c r="C150" s="26">
        <v>-77.008610000000004</v>
      </c>
      <c r="D150" s="25" t="s">
        <v>43</v>
      </c>
      <c r="E150" s="26">
        <v>10</v>
      </c>
      <c r="F150" s="25" t="s">
        <v>232</v>
      </c>
      <c r="G150" s="25" t="s">
        <v>35</v>
      </c>
      <c r="H150" s="25" t="s">
        <v>233</v>
      </c>
      <c r="I150" s="27" t="s">
        <v>509</v>
      </c>
      <c r="J150" s="25" t="s">
        <v>43</v>
      </c>
      <c r="K150" s="25" t="s">
        <v>48</v>
      </c>
      <c r="L150" s="25" t="s">
        <v>43</v>
      </c>
      <c r="M150" s="26"/>
      <c r="N150" s="25" t="s">
        <v>41</v>
      </c>
    </row>
    <row r="151" spans="1:14" x14ac:dyDescent="0.25">
      <c r="A151" s="25" t="s">
        <v>510</v>
      </c>
      <c r="B151" s="26">
        <v>36.784221000000002</v>
      </c>
      <c r="C151" s="26">
        <v>-78.466076000000001</v>
      </c>
      <c r="D151" s="25" t="s">
        <v>43</v>
      </c>
      <c r="E151" s="26">
        <v>14</v>
      </c>
      <c r="F151" s="25" t="s">
        <v>359</v>
      </c>
      <c r="G151" s="25" t="s">
        <v>35</v>
      </c>
      <c r="H151" s="25" t="s">
        <v>360</v>
      </c>
      <c r="I151" s="27" t="s">
        <v>511</v>
      </c>
      <c r="J151" s="25" t="s">
        <v>43</v>
      </c>
      <c r="K151" s="25" t="s">
        <v>48</v>
      </c>
      <c r="L151" s="25" t="s">
        <v>43</v>
      </c>
      <c r="M151" s="26"/>
      <c r="N151" s="25" t="s">
        <v>41</v>
      </c>
    </row>
    <row r="152" spans="1:14" x14ac:dyDescent="0.25">
      <c r="A152" s="25" t="s">
        <v>512</v>
      </c>
      <c r="B152" s="26">
        <v>37.511654999999998</v>
      </c>
      <c r="C152" s="26">
        <v>-76.473084</v>
      </c>
      <c r="D152" s="25" t="s">
        <v>43</v>
      </c>
      <c r="E152" s="26">
        <v>20</v>
      </c>
      <c r="F152" s="25" t="s">
        <v>152</v>
      </c>
      <c r="G152" s="25" t="s">
        <v>35</v>
      </c>
      <c r="H152" s="25" t="s">
        <v>513</v>
      </c>
      <c r="I152" s="27" t="s">
        <v>514</v>
      </c>
      <c r="J152" s="25" t="s">
        <v>43</v>
      </c>
      <c r="K152" s="25" t="s">
        <v>48</v>
      </c>
      <c r="L152" s="25" t="s">
        <v>43</v>
      </c>
      <c r="M152" s="26"/>
      <c r="N152" s="25" t="s">
        <v>41</v>
      </c>
    </row>
    <row r="153" spans="1:14" x14ac:dyDescent="0.25">
      <c r="A153" s="25" t="s">
        <v>515</v>
      </c>
      <c r="B153" s="26">
        <v>37.431249999999999</v>
      </c>
      <c r="C153" s="26">
        <v>-77.008610000000004</v>
      </c>
      <c r="D153" s="25" t="s">
        <v>43</v>
      </c>
      <c r="E153" s="26">
        <v>14</v>
      </c>
      <c r="F153" s="25" t="s">
        <v>232</v>
      </c>
      <c r="G153" s="25" t="s">
        <v>35</v>
      </c>
      <c r="H153" s="25" t="s">
        <v>233</v>
      </c>
      <c r="I153" s="27" t="s">
        <v>516</v>
      </c>
      <c r="J153" s="25" t="s">
        <v>43</v>
      </c>
      <c r="K153" s="25" t="s">
        <v>48</v>
      </c>
      <c r="L153" s="25" t="s">
        <v>43</v>
      </c>
      <c r="M153" s="26"/>
      <c r="N153" s="25" t="s">
        <v>41</v>
      </c>
    </row>
    <row r="154" spans="1:14" x14ac:dyDescent="0.25">
      <c r="A154" s="25" t="s">
        <v>517</v>
      </c>
      <c r="B154" s="26">
        <v>37.177824999999999</v>
      </c>
      <c r="C154" s="26">
        <v>-77.337644999999995</v>
      </c>
      <c r="D154" s="25" t="s">
        <v>16</v>
      </c>
      <c r="E154" s="26">
        <v>19.8</v>
      </c>
      <c r="F154" s="25" t="s">
        <v>192</v>
      </c>
      <c r="G154" s="25" t="s">
        <v>193</v>
      </c>
      <c r="H154" s="25" t="s">
        <v>194</v>
      </c>
      <c r="I154" s="27" t="s">
        <v>516</v>
      </c>
      <c r="J154" s="25" t="s">
        <v>38</v>
      </c>
      <c r="K154" s="25" t="s">
        <v>39</v>
      </c>
      <c r="L154" s="25" t="s">
        <v>38</v>
      </c>
      <c r="M154" s="27" t="s">
        <v>518</v>
      </c>
      <c r="N154" s="25" t="s">
        <v>41</v>
      </c>
    </row>
    <row r="155" spans="1:14" x14ac:dyDescent="0.25">
      <c r="A155" s="25" t="s">
        <v>519</v>
      </c>
      <c r="B155" s="26"/>
      <c r="C155" s="26"/>
      <c r="D155" s="25" t="s">
        <v>43</v>
      </c>
      <c r="E155" s="26">
        <v>20</v>
      </c>
      <c r="F155" s="25" t="s">
        <v>274</v>
      </c>
      <c r="G155" s="25" t="s">
        <v>74</v>
      </c>
      <c r="H155" s="25" t="s">
        <v>520</v>
      </c>
      <c r="I155" s="27" t="s">
        <v>154</v>
      </c>
      <c r="J155" s="25" t="s">
        <v>43</v>
      </c>
      <c r="K155" s="25" t="s">
        <v>48</v>
      </c>
      <c r="L155" s="25" t="s">
        <v>43</v>
      </c>
      <c r="M155" s="26"/>
      <c r="N155" s="25" t="s">
        <v>41</v>
      </c>
    </row>
    <row r="156" spans="1:14" x14ac:dyDescent="0.25">
      <c r="A156" s="25" t="s">
        <v>521</v>
      </c>
      <c r="B156" s="26">
        <v>37.522472</v>
      </c>
      <c r="C156" s="26">
        <v>-77.940386000000004</v>
      </c>
      <c r="D156" s="25" t="s">
        <v>43</v>
      </c>
      <c r="E156" s="26">
        <v>2</v>
      </c>
      <c r="F156" s="25" t="s">
        <v>182</v>
      </c>
      <c r="G156" s="25" t="s">
        <v>35</v>
      </c>
      <c r="H156" s="25" t="s">
        <v>183</v>
      </c>
      <c r="I156" s="27" t="s">
        <v>522</v>
      </c>
      <c r="J156" s="25" t="s">
        <v>43</v>
      </c>
      <c r="K156" s="25" t="s">
        <v>48</v>
      </c>
      <c r="L156" s="25" t="s">
        <v>43</v>
      </c>
      <c r="M156" s="26"/>
      <c r="N156" s="25" t="s">
        <v>41</v>
      </c>
    </row>
    <row r="157" spans="1:14" x14ac:dyDescent="0.25">
      <c r="A157" s="25" t="s">
        <v>523</v>
      </c>
      <c r="B157" s="26">
        <v>36.61683</v>
      </c>
      <c r="C157" s="26">
        <v>-78.604169999999996</v>
      </c>
      <c r="D157" s="25" t="s">
        <v>43</v>
      </c>
      <c r="E157" s="26">
        <v>9</v>
      </c>
      <c r="F157" s="25" t="s">
        <v>238</v>
      </c>
      <c r="G157" s="25" t="s">
        <v>35</v>
      </c>
      <c r="H157" s="25" t="s">
        <v>239</v>
      </c>
      <c r="I157" s="27" t="s">
        <v>524</v>
      </c>
      <c r="J157" s="25" t="s">
        <v>43</v>
      </c>
      <c r="K157" s="25" t="s">
        <v>48</v>
      </c>
      <c r="L157" s="25" t="s">
        <v>43</v>
      </c>
      <c r="M157" s="26"/>
      <c r="N157" s="25" t="s">
        <v>41</v>
      </c>
    </row>
    <row r="158" spans="1:14" x14ac:dyDescent="0.25">
      <c r="A158" s="25" t="s">
        <v>525</v>
      </c>
      <c r="B158" s="26">
        <v>37.358308000000001</v>
      </c>
      <c r="C158" s="26">
        <v>-78.877387999999996</v>
      </c>
      <c r="D158" s="25" t="s">
        <v>43</v>
      </c>
      <c r="E158" s="26">
        <v>15</v>
      </c>
      <c r="F158" s="25" t="s">
        <v>526</v>
      </c>
      <c r="G158" s="25" t="s">
        <v>35</v>
      </c>
      <c r="H158" s="25" t="s">
        <v>527</v>
      </c>
      <c r="I158" s="27" t="s">
        <v>528</v>
      </c>
      <c r="J158" s="25" t="s">
        <v>43</v>
      </c>
      <c r="K158" s="25" t="s">
        <v>48</v>
      </c>
      <c r="L158" s="25" t="s">
        <v>43</v>
      </c>
      <c r="M158" s="26"/>
      <c r="N158" s="25"/>
    </row>
    <row r="159" spans="1:14" x14ac:dyDescent="0.25">
      <c r="A159" s="25" t="s">
        <v>529</v>
      </c>
      <c r="B159" s="26">
        <v>37.970039999999997</v>
      </c>
      <c r="C159" s="26">
        <v>-78.384050000000002</v>
      </c>
      <c r="D159" s="25" t="s">
        <v>16</v>
      </c>
      <c r="E159" s="26">
        <v>12.46</v>
      </c>
      <c r="F159" s="25" t="s">
        <v>290</v>
      </c>
      <c r="G159" s="25" t="s">
        <v>35</v>
      </c>
      <c r="H159" s="25" t="s">
        <v>530</v>
      </c>
      <c r="I159" s="27" t="s">
        <v>531</v>
      </c>
      <c r="J159" s="25" t="s">
        <v>38</v>
      </c>
      <c r="K159" s="25" t="s">
        <v>39</v>
      </c>
      <c r="L159" s="25" t="s">
        <v>38</v>
      </c>
      <c r="M159" s="27" t="s">
        <v>532</v>
      </c>
      <c r="N159" s="25" t="s">
        <v>41</v>
      </c>
    </row>
    <row r="160" spans="1:14" x14ac:dyDescent="0.25">
      <c r="A160" s="25" t="s">
        <v>533</v>
      </c>
      <c r="B160" s="26">
        <v>36.672699999999999</v>
      </c>
      <c r="C160" s="26">
        <v>-78.896389999999997</v>
      </c>
      <c r="D160" s="25" t="s">
        <v>43</v>
      </c>
      <c r="E160" s="26">
        <v>10</v>
      </c>
      <c r="F160" s="25" t="s">
        <v>287</v>
      </c>
      <c r="G160" s="25" t="s">
        <v>35</v>
      </c>
      <c r="H160" s="25" t="s">
        <v>288</v>
      </c>
      <c r="I160" s="27" t="s">
        <v>534</v>
      </c>
      <c r="J160" s="25" t="s">
        <v>43</v>
      </c>
      <c r="K160" s="25" t="s">
        <v>48</v>
      </c>
      <c r="L160" s="25" t="s">
        <v>43</v>
      </c>
      <c r="M160" s="26"/>
      <c r="N160" s="25" t="s">
        <v>41</v>
      </c>
    </row>
    <row r="161" spans="1:14" x14ac:dyDescent="0.25">
      <c r="A161" s="25" t="s">
        <v>535</v>
      </c>
      <c r="B161" s="26">
        <v>37.15222</v>
      </c>
      <c r="C161" s="26">
        <v>-78.094719999999995</v>
      </c>
      <c r="D161" s="25" t="s">
        <v>43</v>
      </c>
      <c r="E161" s="26">
        <v>10</v>
      </c>
      <c r="F161" s="25" t="s">
        <v>383</v>
      </c>
      <c r="G161" s="25" t="s">
        <v>35</v>
      </c>
      <c r="H161" s="25" t="s">
        <v>384</v>
      </c>
      <c r="I161" s="27" t="s">
        <v>534</v>
      </c>
      <c r="J161" s="25" t="s">
        <v>43</v>
      </c>
      <c r="K161" s="25" t="s">
        <v>48</v>
      </c>
      <c r="L161" s="25" t="s">
        <v>43</v>
      </c>
      <c r="M161" s="26"/>
      <c r="N161" s="25" t="s">
        <v>41</v>
      </c>
    </row>
    <row r="162" spans="1:14" x14ac:dyDescent="0.25">
      <c r="A162" s="25" t="s">
        <v>536</v>
      </c>
      <c r="B162" s="26"/>
      <c r="C162" s="26"/>
      <c r="D162" s="25" t="s">
        <v>43</v>
      </c>
      <c r="E162" s="26">
        <v>5</v>
      </c>
      <c r="F162" s="25" t="s">
        <v>371</v>
      </c>
      <c r="G162" s="25" t="s">
        <v>35</v>
      </c>
      <c r="H162" s="25" t="s">
        <v>372</v>
      </c>
      <c r="I162" s="27" t="s">
        <v>537</v>
      </c>
      <c r="J162" s="25" t="s">
        <v>43</v>
      </c>
      <c r="K162" s="25" t="s">
        <v>48</v>
      </c>
      <c r="L162" s="25" t="s">
        <v>43</v>
      </c>
      <c r="M162" s="26"/>
      <c r="N162" s="25" t="s">
        <v>41</v>
      </c>
    </row>
    <row r="163" spans="1:14" x14ac:dyDescent="0.25">
      <c r="A163" s="25" t="s">
        <v>538</v>
      </c>
      <c r="B163" s="26"/>
      <c r="C163" s="26"/>
      <c r="D163" s="25" t="s">
        <v>43</v>
      </c>
      <c r="E163" s="26">
        <v>13.327999999999999</v>
      </c>
      <c r="F163" s="25" t="s">
        <v>274</v>
      </c>
      <c r="G163" s="25" t="s">
        <v>74</v>
      </c>
      <c r="H163" s="25" t="s">
        <v>520</v>
      </c>
      <c r="I163" s="27" t="s">
        <v>539</v>
      </c>
      <c r="J163" s="25" t="s">
        <v>43</v>
      </c>
      <c r="K163" s="25" t="s">
        <v>48</v>
      </c>
      <c r="L163" s="25" t="s">
        <v>43</v>
      </c>
      <c r="M163" s="26"/>
      <c r="N163" s="25" t="s">
        <v>41</v>
      </c>
    </row>
    <row r="164" spans="1:14" x14ac:dyDescent="0.25">
      <c r="A164" s="25" t="s">
        <v>540</v>
      </c>
      <c r="B164" s="26">
        <v>37.500239999999998</v>
      </c>
      <c r="C164" s="26">
        <v>-78.380725999999996</v>
      </c>
      <c r="D164" s="25" t="s">
        <v>16</v>
      </c>
      <c r="E164" s="26">
        <v>20</v>
      </c>
      <c r="F164" s="25" t="s">
        <v>168</v>
      </c>
      <c r="G164" s="25" t="s">
        <v>35</v>
      </c>
      <c r="H164" s="25" t="s">
        <v>541</v>
      </c>
      <c r="I164" s="27" t="s">
        <v>200</v>
      </c>
      <c r="J164" s="25" t="s">
        <v>38</v>
      </c>
      <c r="K164" s="25" t="s">
        <v>39</v>
      </c>
      <c r="L164" s="25" t="s">
        <v>38</v>
      </c>
      <c r="M164" s="27" t="s">
        <v>215</v>
      </c>
      <c r="N164" s="25"/>
    </row>
    <row r="165" spans="1:14" x14ac:dyDescent="0.25">
      <c r="A165" s="25" t="s">
        <v>542</v>
      </c>
      <c r="B165" s="26">
        <v>36.894485000000003</v>
      </c>
      <c r="C165" s="26">
        <v>-76.715905000000006</v>
      </c>
      <c r="D165" s="25" t="s">
        <v>43</v>
      </c>
      <c r="E165" s="26">
        <v>20</v>
      </c>
      <c r="F165" s="25" t="s">
        <v>137</v>
      </c>
      <c r="G165" s="25" t="s">
        <v>35</v>
      </c>
      <c r="H165" s="25" t="s">
        <v>543</v>
      </c>
      <c r="I165" s="27" t="s">
        <v>200</v>
      </c>
      <c r="J165" s="25" t="s">
        <v>43</v>
      </c>
      <c r="K165" s="25" t="s">
        <v>48</v>
      </c>
      <c r="L165" s="25" t="s">
        <v>43</v>
      </c>
      <c r="M165" s="26"/>
      <c r="N165" s="25" t="s">
        <v>41</v>
      </c>
    </row>
    <row r="166" spans="1:14" x14ac:dyDescent="0.25">
      <c r="A166" s="25" t="s">
        <v>544</v>
      </c>
      <c r="B166" s="26">
        <v>37.815489999999997</v>
      </c>
      <c r="C166" s="26">
        <v>-76.797009000000003</v>
      </c>
      <c r="D166" s="25" t="s">
        <v>43</v>
      </c>
      <c r="E166" s="26">
        <v>20</v>
      </c>
      <c r="F166" s="25" t="s">
        <v>152</v>
      </c>
      <c r="G166" s="25" t="s">
        <v>74</v>
      </c>
      <c r="H166" s="25" t="s">
        <v>487</v>
      </c>
      <c r="I166" s="27" t="s">
        <v>200</v>
      </c>
      <c r="J166" s="25" t="s">
        <v>43</v>
      </c>
      <c r="K166" s="25" t="s">
        <v>48</v>
      </c>
      <c r="L166" s="25" t="s">
        <v>43</v>
      </c>
      <c r="M166" s="26"/>
      <c r="N166" s="25" t="s">
        <v>41</v>
      </c>
    </row>
    <row r="167" spans="1:14" x14ac:dyDescent="0.25">
      <c r="A167" s="25" t="s">
        <v>545</v>
      </c>
      <c r="B167" s="26">
        <v>37.677885000000003</v>
      </c>
      <c r="C167" s="26">
        <v>-77.198201999999995</v>
      </c>
      <c r="D167" s="25" t="s">
        <v>43</v>
      </c>
      <c r="E167" s="26">
        <v>19.984000000000002</v>
      </c>
      <c r="F167" s="25" t="s">
        <v>198</v>
      </c>
      <c r="G167" s="25" t="s">
        <v>74</v>
      </c>
      <c r="H167" s="25" t="s">
        <v>546</v>
      </c>
      <c r="I167" s="27" t="s">
        <v>200</v>
      </c>
      <c r="J167" s="25" t="s">
        <v>43</v>
      </c>
      <c r="K167" s="25" t="s">
        <v>48</v>
      </c>
      <c r="L167" s="25" t="s">
        <v>43</v>
      </c>
      <c r="M167" s="26"/>
      <c r="N167" s="25" t="s">
        <v>41</v>
      </c>
    </row>
    <row r="168" spans="1:14" x14ac:dyDescent="0.25">
      <c r="A168" s="25" t="s">
        <v>547</v>
      </c>
      <c r="B168" s="26">
        <v>37.671903</v>
      </c>
      <c r="C168" s="26">
        <v>-77.170349999999999</v>
      </c>
      <c r="D168" s="25" t="s">
        <v>43</v>
      </c>
      <c r="E168" s="26">
        <v>5</v>
      </c>
      <c r="F168" s="25" t="s">
        <v>198</v>
      </c>
      <c r="G168" s="25" t="s">
        <v>74</v>
      </c>
      <c r="H168" s="25" t="s">
        <v>199</v>
      </c>
      <c r="I168" s="27" t="s">
        <v>548</v>
      </c>
      <c r="J168" s="25" t="s">
        <v>43</v>
      </c>
      <c r="K168" s="25" t="s">
        <v>48</v>
      </c>
      <c r="L168" s="25" t="s">
        <v>43</v>
      </c>
      <c r="M168" s="26"/>
      <c r="N168" s="25" t="s">
        <v>41</v>
      </c>
    </row>
    <row r="169" spans="1:14" x14ac:dyDescent="0.25">
      <c r="A169" s="25" t="s">
        <v>549</v>
      </c>
      <c r="B169" s="26"/>
      <c r="C169" s="26"/>
      <c r="D169" s="25" t="s">
        <v>14</v>
      </c>
      <c r="E169" s="26">
        <v>2</v>
      </c>
      <c r="F169" s="25" t="s">
        <v>550</v>
      </c>
      <c r="G169" s="25" t="s">
        <v>35</v>
      </c>
      <c r="H169" s="25" t="s">
        <v>551</v>
      </c>
      <c r="I169" s="27" t="s">
        <v>552</v>
      </c>
      <c r="J169" s="25" t="s">
        <v>38</v>
      </c>
      <c r="K169" s="25" t="s">
        <v>39</v>
      </c>
      <c r="L169" s="25" t="s">
        <v>38</v>
      </c>
      <c r="M169" s="27" t="s">
        <v>553</v>
      </c>
      <c r="N169" s="25" t="s">
        <v>41</v>
      </c>
    </row>
    <row r="170" spans="1:14" x14ac:dyDescent="0.25">
      <c r="A170" s="25" t="s">
        <v>554</v>
      </c>
      <c r="B170" s="26">
        <v>37.511654999999998</v>
      </c>
      <c r="C170" s="26">
        <v>-76.473084</v>
      </c>
      <c r="D170" s="25" t="s">
        <v>43</v>
      </c>
      <c r="E170" s="26">
        <v>15</v>
      </c>
      <c r="F170" s="25" t="s">
        <v>152</v>
      </c>
      <c r="G170" s="25" t="s">
        <v>35</v>
      </c>
      <c r="H170" s="25" t="s">
        <v>513</v>
      </c>
      <c r="I170" s="27" t="s">
        <v>555</v>
      </c>
      <c r="J170" s="25" t="s">
        <v>43</v>
      </c>
      <c r="K170" s="25" t="s">
        <v>48</v>
      </c>
      <c r="L170" s="25" t="s">
        <v>43</v>
      </c>
      <c r="M170" s="26"/>
      <c r="N170" s="25" t="s">
        <v>41</v>
      </c>
    </row>
    <row r="171" spans="1:14" x14ac:dyDescent="0.25">
      <c r="A171" s="25" t="s">
        <v>556</v>
      </c>
      <c r="B171" s="26">
        <v>38.171579999999999</v>
      </c>
      <c r="C171" s="26">
        <v>-76.976950000000002</v>
      </c>
      <c r="D171" s="25" t="s">
        <v>43</v>
      </c>
      <c r="E171" s="26">
        <v>15</v>
      </c>
      <c r="F171" s="25" t="s">
        <v>152</v>
      </c>
      <c r="G171" s="25" t="s">
        <v>35</v>
      </c>
      <c r="H171" s="25" t="s">
        <v>490</v>
      </c>
      <c r="I171" s="27" t="s">
        <v>557</v>
      </c>
      <c r="J171" s="25" t="s">
        <v>43</v>
      </c>
      <c r="K171" s="25" t="s">
        <v>48</v>
      </c>
      <c r="L171" s="25" t="s">
        <v>43</v>
      </c>
      <c r="M171" s="26"/>
      <c r="N171" s="25" t="s">
        <v>41</v>
      </c>
    </row>
    <row r="172" spans="1:14" x14ac:dyDescent="0.25">
      <c r="A172" s="25" t="s">
        <v>558</v>
      </c>
      <c r="B172" s="26">
        <v>36.818779999999997</v>
      </c>
      <c r="C172" s="26">
        <v>-78.719440000000006</v>
      </c>
      <c r="D172" s="25" t="s">
        <v>43</v>
      </c>
      <c r="E172" s="26">
        <v>13.2</v>
      </c>
      <c r="F172" s="25" t="s">
        <v>559</v>
      </c>
      <c r="G172" s="25" t="s">
        <v>35</v>
      </c>
      <c r="H172" s="25" t="s">
        <v>560</v>
      </c>
      <c r="I172" s="27" t="s">
        <v>561</v>
      </c>
      <c r="J172" s="25" t="s">
        <v>43</v>
      </c>
      <c r="K172" s="25" t="s">
        <v>48</v>
      </c>
      <c r="L172" s="25" t="s">
        <v>43</v>
      </c>
      <c r="M172" s="26"/>
      <c r="N172" s="25" t="s">
        <v>41</v>
      </c>
    </row>
    <row r="173" spans="1:14" x14ac:dyDescent="0.25">
      <c r="A173" s="25" t="s">
        <v>562</v>
      </c>
      <c r="B173" s="26">
        <v>36.625</v>
      </c>
      <c r="C173" s="26">
        <v>-76.191940000000002</v>
      </c>
      <c r="D173" s="25" t="s">
        <v>16</v>
      </c>
      <c r="E173" s="26">
        <v>20</v>
      </c>
      <c r="F173" s="25" t="s">
        <v>259</v>
      </c>
      <c r="G173" s="25" t="s">
        <v>35</v>
      </c>
      <c r="H173" s="25" t="s">
        <v>260</v>
      </c>
      <c r="I173" s="27" t="s">
        <v>561</v>
      </c>
      <c r="J173" s="25" t="s">
        <v>38</v>
      </c>
      <c r="K173" s="25" t="s">
        <v>39</v>
      </c>
      <c r="L173" s="25" t="s">
        <v>38</v>
      </c>
      <c r="M173" s="27" t="s">
        <v>563</v>
      </c>
      <c r="N173" s="25" t="s">
        <v>41</v>
      </c>
    </row>
    <row r="174" spans="1:14" x14ac:dyDescent="0.25">
      <c r="A174" s="25" t="s">
        <v>564</v>
      </c>
      <c r="B174" s="26">
        <v>36.625</v>
      </c>
      <c r="C174" s="26">
        <v>-76.191940000000002</v>
      </c>
      <c r="D174" s="25" t="s">
        <v>43</v>
      </c>
      <c r="E174" s="26">
        <v>12</v>
      </c>
      <c r="F174" s="25" t="s">
        <v>259</v>
      </c>
      <c r="G174" s="25" t="s">
        <v>35</v>
      </c>
      <c r="H174" s="25" t="s">
        <v>299</v>
      </c>
      <c r="I174" s="27" t="s">
        <v>565</v>
      </c>
      <c r="J174" s="25" t="s">
        <v>43</v>
      </c>
      <c r="K174" s="25" t="s">
        <v>48</v>
      </c>
      <c r="L174" s="25" t="s">
        <v>43</v>
      </c>
      <c r="M174" s="26"/>
      <c r="N174" s="25" t="s">
        <v>41</v>
      </c>
    </row>
    <row r="175" spans="1:14" x14ac:dyDescent="0.25">
      <c r="A175" s="25" t="s">
        <v>566</v>
      </c>
      <c r="B175" s="26"/>
      <c r="C175" s="26"/>
      <c r="D175" s="25" t="s">
        <v>14</v>
      </c>
      <c r="E175" s="26">
        <v>2</v>
      </c>
      <c r="F175" s="25" t="s">
        <v>567</v>
      </c>
      <c r="G175" s="25" t="s">
        <v>62</v>
      </c>
      <c r="H175" s="25" t="s">
        <v>568</v>
      </c>
      <c r="I175" s="27" t="s">
        <v>565</v>
      </c>
      <c r="J175" s="25" t="s">
        <v>38</v>
      </c>
      <c r="K175" s="25" t="s">
        <v>39</v>
      </c>
      <c r="L175" s="25" t="s">
        <v>38</v>
      </c>
      <c r="M175" s="27" t="s">
        <v>569</v>
      </c>
      <c r="N175" s="25" t="s">
        <v>41</v>
      </c>
    </row>
    <row r="176" spans="1:14" x14ac:dyDescent="0.25">
      <c r="A176" s="25" t="s">
        <v>570</v>
      </c>
      <c r="B176" s="26">
        <v>36.625</v>
      </c>
      <c r="C176" s="26">
        <v>-76.191940000000002</v>
      </c>
      <c r="D176" s="25" t="s">
        <v>16</v>
      </c>
      <c r="E176" s="26">
        <v>12</v>
      </c>
      <c r="F176" s="25" t="s">
        <v>259</v>
      </c>
      <c r="G176" s="25" t="s">
        <v>35</v>
      </c>
      <c r="H176" s="25" t="s">
        <v>299</v>
      </c>
      <c r="I176" s="27" t="s">
        <v>565</v>
      </c>
      <c r="J176" s="25" t="s">
        <v>38</v>
      </c>
      <c r="K176" s="25" t="s">
        <v>39</v>
      </c>
      <c r="L176" s="25" t="s">
        <v>38</v>
      </c>
      <c r="M176" s="27" t="s">
        <v>563</v>
      </c>
      <c r="N176" s="25" t="s">
        <v>41</v>
      </c>
    </row>
    <row r="177" spans="1:14" x14ac:dyDescent="0.25">
      <c r="A177" s="25" t="s">
        <v>571</v>
      </c>
      <c r="B177" s="26">
        <v>37.654980000000002</v>
      </c>
      <c r="C177" s="26">
        <v>-76.388300000000001</v>
      </c>
      <c r="D177" s="25" t="s">
        <v>43</v>
      </c>
      <c r="E177" s="26">
        <v>11</v>
      </c>
      <c r="F177" s="25" t="s">
        <v>376</v>
      </c>
      <c r="G177" s="25" t="s">
        <v>35</v>
      </c>
      <c r="H177" s="25" t="s">
        <v>377</v>
      </c>
      <c r="I177" s="27" t="s">
        <v>572</v>
      </c>
      <c r="J177" s="25" t="s">
        <v>43</v>
      </c>
      <c r="K177" s="25" t="s">
        <v>48</v>
      </c>
      <c r="L177" s="25" t="s">
        <v>43</v>
      </c>
      <c r="M177" s="26"/>
      <c r="N177" s="25" t="s">
        <v>41</v>
      </c>
    </row>
    <row r="178" spans="1:14" x14ac:dyDescent="0.25">
      <c r="A178" s="25" t="s">
        <v>573</v>
      </c>
      <c r="B178" s="26">
        <v>37.331890000000001</v>
      </c>
      <c r="C178" s="26">
        <v>-78.385829999999999</v>
      </c>
      <c r="D178" s="25" t="s">
        <v>43</v>
      </c>
      <c r="E178" s="26">
        <v>7</v>
      </c>
      <c r="F178" s="25" t="s">
        <v>380</v>
      </c>
      <c r="G178" s="25" t="s">
        <v>35</v>
      </c>
      <c r="H178" s="25" t="s">
        <v>408</v>
      </c>
      <c r="I178" s="27" t="s">
        <v>574</v>
      </c>
      <c r="J178" s="25" t="s">
        <v>43</v>
      </c>
      <c r="K178" s="25" t="s">
        <v>48</v>
      </c>
      <c r="L178" s="25" t="s">
        <v>43</v>
      </c>
      <c r="M178" s="26"/>
      <c r="N178" s="25" t="s">
        <v>41</v>
      </c>
    </row>
    <row r="179" spans="1:14" x14ac:dyDescent="0.25">
      <c r="A179" s="25" t="s">
        <v>575</v>
      </c>
      <c r="B179" s="26">
        <v>38.701740000000001</v>
      </c>
      <c r="C179" s="26">
        <v>-77.207759999999993</v>
      </c>
      <c r="D179" s="25" t="s">
        <v>43</v>
      </c>
      <c r="E179" s="26">
        <v>2</v>
      </c>
      <c r="F179" s="25" t="s">
        <v>34</v>
      </c>
      <c r="G179" s="25" t="s">
        <v>35</v>
      </c>
      <c r="H179" s="25" t="s">
        <v>36</v>
      </c>
      <c r="I179" s="27" t="s">
        <v>576</v>
      </c>
      <c r="J179" s="25" t="s">
        <v>43</v>
      </c>
      <c r="K179" s="25" t="s">
        <v>48</v>
      </c>
      <c r="L179" s="25" t="s">
        <v>43</v>
      </c>
      <c r="M179" s="26"/>
      <c r="N179" s="25" t="s">
        <v>41</v>
      </c>
    </row>
    <row r="180" spans="1:14" x14ac:dyDescent="0.25">
      <c r="A180" s="25" t="s">
        <v>577</v>
      </c>
      <c r="B180" s="26">
        <v>38.672215999999999</v>
      </c>
      <c r="C180" s="26">
        <v>-77.592505000000003</v>
      </c>
      <c r="D180" s="25" t="s">
        <v>16</v>
      </c>
      <c r="E180" s="26">
        <v>20</v>
      </c>
      <c r="F180" s="25" t="s">
        <v>578</v>
      </c>
      <c r="G180" s="25" t="s">
        <v>35</v>
      </c>
      <c r="H180" s="25" t="s">
        <v>579</v>
      </c>
      <c r="I180" s="27" t="s">
        <v>580</v>
      </c>
      <c r="J180" s="25" t="s">
        <v>38</v>
      </c>
      <c r="K180" s="25" t="s">
        <v>39</v>
      </c>
      <c r="L180" s="25" t="s">
        <v>38</v>
      </c>
      <c r="M180" s="27" t="s">
        <v>581</v>
      </c>
      <c r="N180" s="25"/>
    </row>
    <row r="181" spans="1:14" x14ac:dyDescent="0.25">
      <c r="A181" s="25" t="s">
        <v>582</v>
      </c>
      <c r="B181" s="26">
        <v>38.735349999999997</v>
      </c>
      <c r="C181" s="26">
        <v>-78.660471000000001</v>
      </c>
      <c r="D181" s="25" t="s">
        <v>16</v>
      </c>
      <c r="E181" s="26">
        <v>15.65</v>
      </c>
      <c r="F181" s="25" t="s">
        <v>583</v>
      </c>
      <c r="G181" s="25" t="s">
        <v>35</v>
      </c>
      <c r="H181" s="25" t="s">
        <v>584</v>
      </c>
      <c r="I181" s="27" t="s">
        <v>580</v>
      </c>
      <c r="J181" s="25" t="s">
        <v>38</v>
      </c>
      <c r="K181" s="25" t="s">
        <v>39</v>
      </c>
      <c r="L181" s="25" t="s">
        <v>38</v>
      </c>
      <c r="M181" s="27" t="s">
        <v>585</v>
      </c>
      <c r="N181" s="25"/>
    </row>
    <row r="182" spans="1:14" x14ac:dyDescent="0.25">
      <c r="A182" s="25" t="s">
        <v>586</v>
      </c>
      <c r="B182" s="26">
        <v>38.727266</v>
      </c>
      <c r="C182" s="26">
        <v>-78.667304999999999</v>
      </c>
      <c r="D182" s="25" t="s">
        <v>43</v>
      </c>
      <c r="E182" s="26">
        <v>18.899999999999999</v>
      </c>
      <c r="F182" s="25" t="s">
        <v>583</v>
      </c>
      <c r="G182" s="25" t="s">
        <v>207</v>
      </c>
      <c r="H182" s="25" t="s">
        <v>587</v>
      </c>
      <c r="I182" s="27" t="s">
        <v>580</v>
      </c>
      <c r="J182" s="25" t="s">
        <v>43</v>
      </c>
      <c r="K182" s="25" t="s">
        <v>48</v>
      </c>
      <c r="L182" s="25" t="s">
        <v>43</v>
      </c>
      <c r="M182" s="26"/>
      <c r="N182" s="25" t="s">
        <v>41</v>
      </c>
    </row>
    <row r="183" spans="1:14" x14ac:dyDescent="0.25">
      <c r="A183" s="25" t="s">
        <v>588</v>
      </c>
      <c r="B183" s="26">
        <v>38.727266</v>
      </c>
      <c r="C183" s="26">
        <v>-78.667304999999999</v>
      </c>
      <c r="D183" s="25" t="s">
        <v>43</v>
      </c>
      <c r="E183" s="26">
        <v>16.2</v>
      </c>
      <c r="F183" s="25" t="s">
        <v>583</v>
      </c>
      <c r="G183" s="25" t="s">
        <v>207</v>
      </c>
      <c r="H183" s="25" t="s">
        <v>587</v>
      </c>
      <c r="I183" s="27" t="s">
        <v>580</v>
      </c>
      <c r="J183" s="25" t="s">
        <v>43</v>
      </c>
      <c r="K183" s="25" t="s">
        <v>48</v>
      </c>
      <c r="L183" s="25" t="s">
        <v>43</v>
      </c>
      <c r="M183" s="26"/>
      <c r="N183" s="25" t="s">
        <v>41</v>
      </c>
    </row>
    <row r="184" spans="1:14" x14ac:dyDescent="0.25">
      <c r="A184" s="25" t="s">
        <v>589</v>
      </c>
      <c r="B184" s="26">
        <v>37.329360000000001</v>
      </c>
      <c r="C184" s="26">
        <v>-78.765910000000005</v>
      </c>
      <c r="D184" s="25" t="s">
        <v>16</v>
      </c>
      <c r="E184" s="26">
        <v>15.7</v>
      </c>
      <c r="F184" s="25" t="s">
        <v>590</v>
      </c>
      <c r="G184" s="25" t="s">
        <v>62</v>
      </c>
      <c r="H184" s="25" t="s">
        <v>591</v>
      </c>
      <c r="I184" s="27" t="s">
        <v>592</v>
      </c>
      <c r="J184" s="25" t="s">
        <v>38</v>
      </c>
      <c r="K184" s="25" t="s">
        <v>39</v>
      </c>
      <c r="L184" s="25" t="s">
        <v>38</v>
      </c>
      <c r="M184" s="27" t="s">
        <v>593</v>
      </c>
      <c r="N184" s="25" t="s">
        <v>41</v>
      </c>
    </row>
    <row r="185" spans="1:14" x14ac:dyDescent="0.25">
      <c r="A185" s="25" t="s">
        <v>594</v>
      </c>
      <c r="B185" s="26"/>
      <c r="C185" s="26"/>
      <c r="D185" s="25" t="s">
        <v>43</v>
      </c>
      <c r="E185" s="26">
        <v>15</v>
      </c>
      <c r="F185" s="25" t="s">
        <v>416</v>
      </c>
      <c r="G185" s="25" t="s">
        <v>68</v>
      </c>
      <c r="H185" s="25" t="s">
        <v>417</v>
      </c>
      <c r="I185" s="27" t="s">
        <v>595</v>
      </c>
      <c r="J185" s="25" t="s">
        <v>43</v>
      </c>
      <c r="K185" s="25" t="s">
        <v>48</v>
      </c>
      <c r="L185" s="25" t="s">
        <v>43</v>
      </c>
      <c r="M185" s="26"/>
      <c r="N185" s="25" t="s">
        <v>41</v>
      </c>
    </row>
    <row r="186" spans="1:14" x14ac:dyDescent="0.25">
      <c r="A186" s="25" t="s">
        <v>596</v>
      </c>
      <c r="B186" s="26">
        <v>36.938699999999997</v>
      </c>
      <c r="C186" s="26">
        <v>-76.31962</v>
      </c>
      <c r="D186" s="25" t="s">
        <v>14</v>
      </c>
      <c r="E186" s="26">
        <v>24.39</v>
      </c>
      <c r="F186" s="25" t="s">
        <v>597</v>
      </c>
      <c r="G186" s="25" t="s">
        <v>598</v>
      </c>
      <c r="H186" s="25" t="s">
        <v>599</v>
      </c>
      <c r="I186" s="27" t="s">
        <v>595</v>
      </c>
      <c r="J186" s="25" t="s">
        <v>10</v>
      </c>
      <c r="K186" s="25" t="s">
        <v>39</v>
      </c>
      <c r="L186" s="25" t="s">
        <v>600</v>
      </c>
      <c r="M186" s="26"/>
      <c r="N186" s="25" t="s">
        <v>601</v>
      </c>
    </row>
    <row r="187" spans="1:14" x14ac:dyDescent="0.25">
      <c r="A187" s="25" t="s">
        <v>602</v>
      </c>
      <c r="B187" s="26">
        <v>38.730649999999997</v>
      </c>
      <c r="C187" s="26">
        <v>-77.509879999999995</v>
      </c>
      <c r="D187" s="25" t="s">
        <v>43</v>
      </c>
      <c r="E187" s="26">
        <v>67.8</v>
      </c>
      <c r="F187" s="25" t="s">
        <v>603</v>
      </c>
      <c r="G187" s="25" t="s">
        <v>604</v>
      </c>
      <c r="H187" s="25" t="s">
        <v>605</v>
      </c>
      <c r="I187" s="27" t="s">
        <v>606</v>
      </c>
      <c r="J187" s="25" t="s">
        <v>43</v>
      </c>
      <c r="K187" s="25" t="s">
        <v>48</v>
      </c>
      <c r="L187" s="25" t="s">
        <v>43</v>
      </c>
      <c r="M187" s="26"/>
      <c r="N187" s="25" t="s">
        <v>41</v>
      </c>
    </row>
    <row r="188" spans="1:14" x14ac:dyDescent="0.25">
      <c r="A188" s="25" t="s">
        <v>607</v>
      </c>
      <c r="B188" s="26">
        <v>36.713135999999999</v>
      </c>
      <c r="C188" s="26">
        <v>-78.023864000000003</v>
      </c>
      <c r="D188" s="25" t="s">
        <v>43</v>
      </c>
      <c r="E188" s="26">
        <v>8.4</v>
      </c>
      <c r="F188" s="25" t="s">
        <v>188</v>
      </c>
      <c r="G188" s="25" t="s">
        <v>35</v>
      </c>
      <c r="H188" s="25" t="s">
        <v>189</v>
      </c>
      <c r="I188" s="27" t="s">
        <v>608</v>
      </c>
      <c r="J188" s="25" t="s">
        <v>43</v>
      </c>
      <c r="K188" s="25" t="s">
        <v>48</v>
      </c>
      <c r="L188" s="25" t="s">
        <v>43</v>
      </c>
      <c r="M188" s="26"/>
      <c r="N188" s="25" t="s">
        <v>41</v>
      </c>
    </row>
    <row r="189" spans="1:14" x14ac:dyDescent="0.25">
      <c r="A189" s="25" t="s">
        <v>609</v>
      </c>
      <c r="B189" s="26">
        <v>37.690190000000001</v>
      </c>
      <c r="C189" s="26">
        <v>-76.684066000000001</v>
      </c>
      <c r="D189" s="25" t="s">
        <v>43</v>
      </c>
      <c r="E189" s="26">
        <v>20</v>
      </c>
      <c r="F189" s="25" t="s">
        <v>482</v>
      </c>
      <c r="G189" s="25" t="s">
        <v>193</v>
      </c>
      <c r="H189" s="25" t="s">
        <v>610</v>
      </c>
      <c r="I189" s="27" t="s">
        <v>611</v>
      </c>
      <c r="J189" s="25" t="s">
        <v>43</v>
      </c>
      <c r="K189" s="25" t="s">
        <v>48</v>
      </c>
      <c r="L189" s="25" t="s">
        <v>43</v>
      </c>
      <c r="M189" s="27" t="s">
        <v>215</v>
      </c>
      <c r="N189" s="25" t="s">
        <v>41</v>
      </c>
    </row>
    <row r="190" spans="1:14" x14ac:dyDescent="0.25">
      <c r="A190" s="25" t="s">
        <v>612</v>
      </c>
      <c r="B190" s="26">
        <v>37.683430999999999</v>
      </c>
      <c r="C190" s="26">
        <v>-76.691680000000005</v>
      </c>
      <c r="D190" s="25" t="s">
        <v>43</v>
      </c>
      <c r="E190" s="26">
        <v>17.5</v>
      </c>
      <c r="F190" s="25" t="s">
        <v>482</v>
      </c>
      <c r="G190" s="25" t="s">
        <v>193</v>
      </c>
      <c r="H190" s="25" t="s">
        <v>610</v>
      </c>
      <c r="I190" s="27" t="s">
        <v>613</v>
      </c>
      <c r="J190" s="25" t="s">
        <v>43</v>
      </c>
      <c r="K190" s="25" t="s">
        <v>48</v>
      </c>
      <c r="L190" s="25" t="s">
        <v>43</v>
      </c>
      <c r="M190" s="26"/>
      <c r="N190" s="25" t="s">
        <v>41</v>
      </c>
    </row>
    <row r="191" spans="1:14" x14ac:dyDescent="0.25">
      <c r="A191" s="25" t="s">
        <v>614</v>
      </c>
      <c r="B191" s="26">
        <v>36.395839000000002</v>
      </c>
      <c r="C191" s="26">
        <v>-79.195024000000004</v>
      </c>
      <c r="D191" s="25" t="s">
        <v>43</v>
      </c>
      <c r="E191" s="26">
        <v>20</v>
      </c>
      <c r="F191" s="25" t="s">
        <v>222</v>
      </c>
      <c r="G191" s="25" t="s">
        <v>35</v>
      </c>
      <c r="H191" s="25" t="s">
        <v>615</v>
      </c>
      <c r="I191" s="27" t="s">
        <v>616</v>
      </c>
      <c r="J191" s="25" t="s">
        <v>43</v>
      </c>
      <c r="K191" s="25" t="s">
        <v>48</v>
      </c>
      <c r="L191" s="25" t="s">
        <v>43</v>
      </c>
      <c r="M191" s="26"/>
      <c r="N191" s="25" t="s">
        <v>41</v>
      </c>
    </row>
    <row r="192" spans="1:14" x14ac:dyDescent="0.25">
      <c r="A192" s="25" t="s">
        <v>617</v>
      </c>
      <c r="B192" s="26">
        <v>37.588973000000003</v>
      </c>
      <c r="C192" s="26">
        <v>-76.473168000000001</v>
      </c>
      <c r="D192" s="25" t="s">
        <v>43</v>
      </c>
      <c r="E192" s="26">
        <v>5</v>
      </c>
      <c r="F192" s="25" t="s">
        <v>482</v>
      </c>
      <c r="G192" s="25" t="s">
        <v>193</v>
      </c>
      <c r="H192" s="25" t="s">
        <v>610</v>
      </c>
      <c r="I192" s="27" t="s">
        <v>618</v>
      </c>
      <c r="J192" s="25" t="s">
        <v>43</v>
      </c>
      <c r="K192" s="25" t="s">
        <v>48</v>
      </c>
      <c r="L192" s="25" t="s">
        <v>43</v>
      </c>
      <c r="M192" s="26"/>
      <c r="N192" s="25" t="s">
        <v>41</v>
      </c>
    </row>
    <row r="193" spans="1:14" x14ac:dyDescent="0.25">
      <c r="A193" s="25" t="s">
        <v>619</v>
      </c>
      <c r="B193" s="26">
        <v>38.484177000000003</v>
      </c>
      <c r="C193" s="26">
        <v>-77.907473999999993</v>
      </c>
      <c r="D193" s="25" t="s">
        <v>43</v>
      </c>
      <c r="E193" s="26">
        <v>20</v>
      </c>
      <c r="F193" s="25" t="s">
        <v>143</v>
      </c>
      <c r="G193" s="25" t="s">
        <v>35</v>
      </c>
      <c r="H193" s="25" t="s">
        <v>448</v>
      </c>
      <c r="I193" s="27" t="s">
        <v>620</v>
      </c>
      <c r="J193" s="25" t="s">
        <v>43</v>
      </c>
      <c r="K193" s="25" t="s">
        <v>48</v>
      </c>
      <c r="L193" s="25" t="s">
        <v>43</v>
      </c>
      <c r="M193" s="26"/>
      <c r="N193" s="25" t="s">
        <v>41</v>
      </c>
    </row>
    <row r="194" spans="1:14" x14ac:dyDescent="0.25">
      <c r="A194" s="25" t="s">
        <v>621</v>
      </c>
      <c r="B194" s="26">
        <v>38.466780999999997</v>
      </c>
      <c r="C194" s="26">
        <v>-77.901633000000004</v>
      </c>
      <c r="D194" s="25" t="s">
        <v>43</v>
      </c>
      <c r="E194" s="26">
        <v>20</v>
      </c>
      <c r="F194" s="25" t="s">
        <v>143</v>
      </c>
      <c r="G194" s="25" t="s">
        <v>74</v>
      </c>
      <c r="H194" s="25" t="s">
        <v>392</v>
      </c>
      <c r="I194" s="27" t="s">
        <v>620</v>
      </c>
      <c r="J194" s="25" t="s">
        <v>43</v>
      </c>
      <c r="K194" s="25" t="s">
        <v>48</v>
      </c>
      <c r="L194" s="25" t="s">
        <v>43</v>
      </c>
      <c r="M194" s="26"/>
      <c r="N194" s="25" t="s">
        <v>41</v>
      </c>
    </row>
    <row r="195" spans="1:14" x14ac:dyDescent="0.25">
      <c r="A195" s="25" t="s">
        <v>622</v>
      </c>
      <c r="B195" s="26">
        <v>37.690190000000001</v>
      </c>
      <c r="C195" s="26">
        <v>-76.684066000000001</v>
      </c>
      <c r="D195" s="25" t="s">
        <v>43</v>
      </c>
      <c r="E195" s="26">
        <v>15</v>
      </c>
      <c r="F195" s="25" t="s">
        <v>482</v>
      </c>
      <c r="G195" s="25" t="s">
        <v>193</v>
      </c>
      <c r="H195" s="25" t="s">
        <v>610</v>
      </c>
      <c r="I195" s="27" t="s">
        <v>620</v>
      </c>
      <c r="J195" s="25" t="s">
        <v>43</v>
      </c>
      <c r="K195" s="25" t="s">
        <v>48</v>
      </c>
      <c r="L195" s="25" t="s">
        <v>43</v>
      </c>
      <c r="M195" s="26"/>
      <c r="N195" s="25" t="s">
        <v>41</v>
      </c>
    </row>
    <row r="196" spans="1:14" x14ac:dyDescent="0.25">
      <c r="A196" s="25" t="s">
        <v>623</v>
      </c>
      <c r="B196" s="26">
        <v>37.498007999999999</v>
      </c>
      <c r="C196" s="26">
        <v>-77.466845000000006</v>
      </c>
      <c r="D196" s="25" t="s">
        <v>14</v>
      </c>
      <c r="E196" s="26">
        <v>4</v>
      </c>
      <c r="F196" s="25" t="s">
        <v>624</v>
      </c>
      <c r="G196" s="25" t="s">
        <v>35</v>
      </c>
      <c r="H196" s="25" t="s">
        <v>625</v>
      </c>
      <c r="I196" s="27" t="s">
        <v>626</v>
      </c>
      <c r="J196" s="25" t="s">
        <v>38</v>
      </c>
      <c r="K196" s="25" t="s">
        <v>39</v>
      </c>
      <c r="L196" s="25" t="s">
        <v>38</v>
      </c>
      <c r="M196" s="27" t="s">
        <v>466</v>
      </c>
      <c r="N196" s="25" t="s">
        <v>41</v>
      </c>
    </row>
    <row r="197" spans="1:14" x14ac:dyDescent="0.25">
      <c r="A197" s="25" t="s">
        <v>627</v>
      </c>
      <c r="B197" s="26">
        <v>37.815075999999998</v>
      </c>
      <c r="C197" s="26">
        <v>-76.797306000000006</v>
      </c>
      <c r="D197" s="25" t="s">
        <v>43</v>
      </c>
      <c r="E197" s="26">
        <v>16</v>
      </c>
      <c r="F197" s="25" t="s">
        <v>152</v>
      </c>
      <c r="G197" s="25" t="s">
        <v>35</v>
      </c>
      <c r="H197" s="25" t="s">
        <v>513</v>
      </c>
      <c r="I197" s="27" t="s">
        <v>628</v>
      </c>
      <c r="J197" s="25" t="s">
        <v>43</v>
      </c>
      <c r="K197" s="25" t="s">
        <v>48</v>
      </c>
      <c r="L197" s="25" t="s">
        <v>43</v>
      </c>
      <c r="M197" s="26"/>
      <c r="N197" s="25" t="s">
        <v>41</v>
      </c>
    </row>
    <row r="198" spans="1:14" x14ac:dyDescent="0.25">
      <c r="A198" s="25" t="s">
        <v>629</v>
      </c>
      <c r="B198" s="26">
        <v>37.013601000000001</v>
      </c>
      <c r="C198" s="26">
        <v>-79.004217999999995</v>
      </c>
      <c r="D198" s="25" t="s">
        <v>43</v>
      </c>
      <c r="E198" s="26">
        <v>20</v>
      </c>
      <c r="F198" s="25" t="s">
        <v>630</v>
      </c>
      <c r="G198" s="25" t="s">
        <v>35</v>
      </c>
      <c r="H198" s="25" t="s">
        <v>631</v>
      </c>
      <c r="I198" s="27" t="s">
        <v>569</v>
      </c>
      <c r="J198" s="25" t="s">
        <v>43</v>
      </c>
      <c r="K198" s="25" t="s">
        <v>48</v>
      </c>
      <c r="L198" s="25" t="s">
        <v>43</v>
      </c>
      <c r="M198" s="26"/>
      <c r="N198" s="25" t="s">
        <v>41</v>
      </c>
    </row>
    <row r="199" spans="1:14" x14ac:dyDescent="0.25">
      <c r="A199" s="25" t="s">
        <v>632</v>
      </c>
      <c r="B199" s="26"/>
      <c r="C199" s="26"/>
      <c r="D199" s="25" t="s">
        <v>43</v>
      </c>
      <c r="E199" s="26">
        <v>20</v>
      </c>
      <c r="F199" s="25" t="s">
        <v>274</v>
      </c>
      <c r="G199" s="25" t="s">
        <v>74</v>
      </c>
      <c r="H199" s="25" t="s">
        <v>520</v>
      </c>
      <c r="I199" s="27" t="s">
        <v>569</v>
      </c>
      <c r="J199" s="25" t="s">
        <v>43</v>
      </c>
      <c r="K199" s="25" t="s">
        <v>48</v>
      </c>
      <c r="L199" s="25" t="s">
        <v>43</v>
      </c>
      <c r="M199" s="26"/>
      <c r="N199" s="25"/>
    </row>
    <row r="200" spans="1:14" x14ac:dyDescent="0.25">
      <c r="A200" s="25" t="s">
        <v>633</v>
      </c>
      <c r="B200" s="26"/>
      <c r="C200" s="26"/>
      <c r="D200" s="25" t="s">
        <v>43</v>
      </c>
      <c r="E200" s="26">
        <v>20</v>
      </c>
      <c r="F200" s="25" t="s">
        <v>259</v>
      </c>
      <c r="G200" s="25" t="s">
        <v>35</v>
      </c>
      <c r="H200" s="25" t="s">
        <v>260</v>
      </c>
      <c r="I200" s="27" t="s">
        <v>569</v>
      </c>
      <c r="J200" s="25" t="s">
        <v>43</v>
      </c>
      <c r="K200" s="25" t="s">
        <v>48</v>
      </c>
      <c r="L200" s="25" t="s">
        <v>43</v>
      </c>
      <c r="M200" s="26"/>
      <c r="N200" s="25" t="s">
        <v>41</v>
      </c>
    </row>
    <row r="201" spans="1:14" x14ac:dyDescent="0.25">
      <c r="A201" s="25" t="s">
        <v>634</v>
      </c>
      <c r="B201" s="26"/>
      <c r="C201" s="26"/>
      <c r="D201" s="25" t="s">
        <v>43</v>
      </c>
      <c r="E201" s="26">
        <v>15</v>
      </c>
      <c r="F201" s="25" t="s">
        <v>270</v>
      </c>
      <c r="G201" s="25" t="s">
        <v>74</v>
      </c>
      <c r="H201" s="25" t="s">
        <v>271</v>
      </c>
      <c r="I201" s="27" t="s">
        <v>569</v>
      </c>
      <c r="J201" s="25" t="s">
        <v>43</v>
      </c>
      <c r="K201" s="25" t="s">
        <v>48</v>
      </c>
      <c r="L201" s="25" t="s">
        <v>43</v>
      </c>
      <c r="M201" s="26"/>
      <c r="N201" s="25" t="s">
        <v>41</v>
      </c>
    </row>
    <row r="202" spans="1:14" x14ac:dyDescent="0.25">
      <c r="A202" s="25" t="s">
        <v>635</v>
      </c>
      <c r="B202" s="26">
        <v>37.013601000000001</v>
      </c>
      <c r="C202" s="26">
        <v>-79.004217999999995</v>
      </c>
      <c r="D202" s="25" t="s">
        <v>43</v>
      </c>
      <c r="E202" s="26">
        <v>15</v>
      </c>
      <c r="F202" s="25" t="s">
        <v>630</v>
      </c>
      <c r="G202" s="25" t="s">
        <v>35</v>
      </c>
      <c r="H202" s="25" t="s">
        <v>631</v>
      </c>
      <c r="I202" s="27" t="s">
        <v>636</v>
      </c>
      <c r="J202" s="25" t="s">
        <v>43</v>
      </c>
      <c r="K202" s="25" t="s">
        <v>48</v>
      </c>
      <c r="L202" s="25" t="s">
        <v>43</v>
      </c>
      <c r="M202" s="26"/>
      <c r="N202" s="25" t="s">
        <v>41</v>
      </c>
    </row>
    <row r="203" spans="1:14" x14ac:dyDescent="0.25">
      <c r="A203" s="25" t="s">
        <v>637</v>
      </c>
      <c r="B203" s="26">
        <v>38.239134</v>
      </c>
      <c r="C203" s="26">
        <v>-77.004109</v>
      </c>
      <c r="D203" s="25" t="s">
        <v>43</v>
      </c>
      <c r="E203" s="26">
        <v>20</v>
      </c>
      <c r="F203" s="25" t="s">
        <v>486</v>
      </c>
      <c r="G203" s="25" t="s">
        <v>74</v>
      </c>
      <c r="H203" s="25" t="s">
        <v>638</v>
      </c>
      <c r="I203" s="27" t="s">
        <v>636</v>
      </c>
      <c r="J203" s="25" t="s">
        <v>43</v>
      </c>
      <c r="K203" s="25" t="s">
        <v>48</v>
      </c>
      <c r="L203" s="25" t="s">
        <v>43</v>
      </c>
      <c r="M203" s="27"/>
      <c r="N203" s="25"/>
    </row>
    <row r="204" spans="1:14" x14ac:dyDescent="0.25">
      <c r="A204" s="25" t="s">
        <v>639</v>
      </c>
      <c r="B204" s="26">
        <v>37.556201999999999</v>
      </c>
      <c r="C204" s="26">
        <v>-76.378990000000002</v>
      </c>
      <c r="D204" s="25" t="s">
        <v>43</v>
      </c>
      <c r="E204" s="26">
        <v>20</v>
      </c>
      <c r="F204" s="25" t="s">
        <v>482</v>
      </c>
      <c r="G204" s="25" t="s">
        <v>193</v>
      </c>
      <c r="H204" s="25" t="s">
        <v>640</v>
      </c>
      <c r="I204" s="27" t="s">
        <v>641</v>
      </c>
      <c r="J204" s="25" t="s">
        <v>43</v>
      </c>
      <c r="K204" s="25" t="s">
        <v>48</v>
      </c>
      <c r="L204" s="25" t="s">
        <v>43</v>
      </c>
      <c r="M204" s="26"/>
      <c r="N204" s="25" t="s">
        <v>41</v>
      </c>
    </row>
    <row r="205" spans="1:14" x14ac:dyDescent="0.25">
      <c r="A205" s="25" t="s">
        <v>642</v>
      </c>
      <c r="B205" s="26">
        <v>37.239106999999997</v>
      </c>
      <c r="C205" s="26">
        <v>-78.674904999999995</v>
      </c>
      <c r="D205" s="25" t="s">
        <v>43</v>
      </c>
      <c r="E205" s="26">
        <v>15</v>
      </c>
      <c r="F205" s="25" t="s">
        <v>590</v>
      </c>
      <c r="G205" s="25" t="s">
        <v>35</v>
      </c>
      <c r="H205" s="25" t="s">
        <v>643</v>
      </c>
      <c r="I205" s="27" t="s">
        <v>644</v>
      </c>
      <c r="J205" s="25" t="s">
        <v>43</v>
      </c>
      <c r="K205" s="25" t="s">
        <v>48</v>
      </c>
      <c r="L205" s="25" t="s">
        <v>43</v>
      </c>
      <c r="M205" s="26"/>
      <c r="N205" s="25" t="s">
        <v>41</v>
      </c>
    </row>
    <row r="206" spans="1:14" x14ac:dyDescent="0.25">
      <c r="A206" s="25" t="s">
        <v>645</v>
      </c>
      <c r="B206" s="26">
        <v>37.427067999999998</v>
      </c>
      <c r="C206" s="26">
        <v>-77.355658000000005</v>
      </c>
      <c r="D206" s="25" t="s">
        <v>43</v>
      </c>
      <c r="E206" s="26">
        <v>20</v>
      </c>
      <c r="F206" s="25" t="s">
        <v>229</v>
      </c>
      <c r="G206" s="25" t="s">
        <v>35</v>
      </c>
      <c r="H206" s="25" t="s">
        <v>546</v>
      </c>
      <c r="I206" s="27" t="s">
        <v>646</v>
      </c>
      <c r="J206" s="25" t="s">
        <v>43</v>
      </c>
      <c r="K206" s="25" t="s">
        <v>48</v>
      </c>
      <c r="L206" s="25" t="s">
        <v>43</v>
      </c>
      <c r="M206" s="26"/>
      <c r="N206" s="25" t="s">
        <v>41</v>
      </c>
    </row>
    <row r="207" spans="1:14" x14ac:dyDescent="0.25">
      <c r="A207" s="25" t="s">
        <v>647</v>
      </c>
      <c r="B207" s="26"/>
      <c r="C207" s="26"/>
      <c r="D207" s="25" t="s">
        <v>43</v>
      </c>
      <c r="E207" s="26">
        <v>15</v>
      </c>
      <c r="F207" s="25" t="s">
        <v>559</v>
      </c>
      <c r="G207" s="25" t="s">
        <v>35</v>
      </c>
      <c r="H207" s="25" t="s">
        <v>560</v>
      </c>
      <c r="I207" s="27" t="s">
        <v>648</v>
      </c>
      <c r="J207" s="25" t="s">
        <v>43</v>
      </c>
      <c r="K207" s="25" t="s">
        <v>48</v>
      </c>
      <c r="L207" s="25" t="s">
        <v>43</v>
      </c>
      <c r="M207" s="26"/>
      <c r="N207" s="25" t="s">
        <v>41</v>
      </c>
    </row>
    <row r="208" spans="1:14" x14ac:dyDescent="0.25">
      <c r="A208" s="25" t="s">
        <v>649</v>
      </c>
      <c r="B208" s="26">
        <v>37.427067999999998</v>
      </c>
      <c r="C208" s="26">
        <v>-77.355658000000005</v>
      </c>
      <c r="D208" s="25" t="s">
        <v>43</v>
      </c>
      <c r="E208" s="26">
        <v>10.8</v>
      </c>
      <c r="F208" s="25" t="s">
        <v>229</v>
      </c>
      <c r="G208" s="25" t="s">
        <v>74</v>
      </c>
      <c r="H208" s="25" t="s">
        <v>650</v>
      </c>
      <c r="I208" s="27" t="s">
        <v>651</v>
      </c>
      <c r="J208" s="25" t="s">
        <v>43</v>
      </c>
      <c r="K208" s="25" t="s">
        <v>48</v>
      </c>
      <c r="L208" s="25" t="s">
        <v>43</v>
      </c>
      <c r="M208" s="26"/>
      <c r="N208" s="25" t="s">
        <v>41</v>
      </c>
    </row>
    <row r="209" spans="1:14" x14ac:dyDescent="0.25">
      <c r="A209" s="25" t="s">
        <v>652</v>
      </c>
      <c r="B209" s="26"/>
      <c r="C209" s="26"/>
      <c r="D209" s="25" t="s">
        <v>43</v>
      </c>
      <c r="E209" s="26">
        <v>20</v>
      </c>
      <c r="F209" s="25" t="s">
        <v>559</v>
      </c>
      <c r="G209" s="25" t="s">
        <v>35</v>
      </c>
      <c r="H209" s="25" t="s">
        <v>560</v>
      </c>
      <c r="I209" s="27" t="s">
        <v>653</v>
      </c>
      <c r="J209" s="25" t="s">
        <v>43</v>
      </c>
      <c r="K209" s="25" t="s">
        <v>48</v>
      </c>
      <c r="L209" s="25" t="s">
        <v>43</v>
      </c>
      <c r="M209" s="26"/>
      <c r="N209" s="25" t="s">
        <v>41</v>
      </c>
    </row>
    <row r="210" spans="1:14" x14ac:dyDescent="0.25">
      <c r="A210" s="25" t="s">
        <v>654</v>
      </c>
      <c r="B210" s="26">
        <v>37.016548999999998</v>
      </c>
      <c r="C210" s="26">
        <v>-78.581236000000004</v>
      </c>
      <c r="D210" s="25" t="s">
        <v>43</v>
      </c>
      <c r="E210" s="26">
        <v>2</v>
      </c>
      <c r="F210" s="25" t="s">
        <v>354</v>
      </c>
      <c r="G210" s="25" t="s">
        <v>35</v>
      </c>
      <c r="H210" s="25" t="s">
        <v>655</v>
      </c>
      <c r="I210" s="27" t="s">
        <v>656</v>
      </c>
      <c r="J210" s="25" t="s">
        <v>43</v>
      </c>
      <c r="K210" s="25" t="s">
        <v>48</v>
      </c>
      <c r="L210" s="25" t="s">
        <v>43</v>
      </c>
      <c r="M210" s="26"/>
      <c r="N210" s="25" t="s">
        <v>41</v>
      </c>
    </row>
    <row r="211" spans="1:14" x14ac:dyDescent="0.25">
      <c r="A211" s="25" t="s">
        <v>657</v>
      </c>
      <c r="B211" s="26">
        <v>37.826659999999997</v>
      </c>
      <c r="C211" s="26">
        <v>-76.801860000000005</v>
      </c>
      <c r="D211" s="25" t="s">
        <v>43</v>
      </c>
      <c r="E211" s="26">
        <v>2</v>
      </c>
      <c r="F211" s="25" t="s">
        <v>152</v>
      </c>
      <c r="G211" s="25" t="s">
        <v>35</v>
      </c>
      <c r="H211" s="25" t="s">
        <v>513</v>
      </c>
      <c r="I211" s="27" t="s">
        <v>656</v>
      </c>
      <c r="J211" s="25" t="s">
        <v>43</v>
      </c>
      <c r="K211" s="25" t="s">
        <v>48</v>
      </c>
      <c r="L211" s="25" t="s">
        <v>43</v>
      </c>
      <c r="M211" s="26"/>
      <c r="N211" s="25" t="s">
        <v>41</v>
      </c>
    </row>
    <row r="212" spans="1:14" x14ac:dyDescent="0.25">
      <c r="A212" s="25" t="s">
        <v>658</v>
      </c>
      <c r="B212" s="26">
        <v>37.141354</v>
      </c>
      <c r="C212" s="26">
        <v>-79.042400999999998</v>
      </c>
      <c r="D212" s="25" t="s">
        <v>43</v>
      </c>
      <c r="E212" s="26">
        <v>2</v>
      </c>
      <c r="F212" s="25" t="s">
        <v>630</v>
      </c>
      <c r="G212" s="25" t="s">
        <v>74</v>
      </c>
      <c r="H212" s="25" t="s">
        <v>659</v>
      </c>
      <c r="I212" s="27" t="s">
        <v>656</v>
      </c>
      <c r="J212" s="25" t="s">
        <v>43</v>
      </c>
      <c r="K212" s="25" t="s">
        <v>48</v>
      </c>
      <c r="L212" s="25" t="s">
        <v>43</v>
      </c>
      <c r="M212" s="26"/>
      <c r="N212" s="25" t="s">
        <v>41</v>
      </c>
    </row>
    <row r="213" spans="1:14" x14ac:dyDescent="0.25">
      <c r="A213" s="25" t="s">
        <v>660</v>
      </c>
      <c r="B213" s="26">
        <v>37.556201999999999</v>
      </c>
      <c r="C213" s="26">
        <v>-76.378990000000002</v>
      </c>
      <c r="D213" s="25" t="s">
        <v>43</v>
      </c>
      <c r="E213" s="26">
        <v>2</v>
      </c>
      <c r="F213" s="25" t="s">
        <v>482</v>
      </c>
      <c r="G213" s="25" t="s">
        <v>193</v>
      </c>
      <c r="H213" s="25" t="s">
        <v>640</v>
      </c>
      <c r="I213" s="27" t="s">
        <v>656</v>
      </c>
      <c r="J213" s="25" t="s">
        <v>43</v>
      </c>
      <c r="K213" s="25" t="s">
        <v>48</v>
      </c>
      <c r="L213" s="25" t="s">
        <v>43</v>
      </c>
      <c r="M213" s="26"/>
      <c r="N213" s="25" t="s">
        <v>41</v>
      </c>
    </row>
    <row r="214" spans="1:14" x14ac:dyDescent="0.25">
      <c r="A214" s="25" t="s">
        <v>661</v>
      </c>
      <c r="B214" s="26"/>
      <c r="C214" s="26"/>
      <c r="D214" s="25" t="s">
        <v>16</v>
      </c>
      <c r="E214" s="26">
        <v>0</v>
      </c>
      <c r="F214" s="25" t="s">
        <v>217</v>
      </c>
      <c r="G214" s="25" t="s">
        <v>35</v>
      </c>
      <c r="H214" s="25" t="s">
        <v>218</v>
      </c>
      <c r="I214" s="27" t="s">
        <v>662</v>
      </c>
      <c r="J214" s="25" t="s">
        <v>38</v>
      </c>
      <c r="K214" s="25" t="s">
        <v>39</v>
      </c>
      <c r="L214" s="25" t="s">
        <v>38</v>
      </c>
      <c r="M214" s="27" t="s">
        <v>663</v>
      </c>
      <c r="N214" s="25" t="s">
        <v>41</v>
      </c>
    </row>
    <row r="215" spans="1:14" x14ac:dyDescent="0.25">
      <c r="A215" s="25" t="s">
        <v>664</v>
      </c>
      <c r="B215" s="26">
        <v>36.584973499999997</v>
      </c>
      <c r="C215" s="26">
        <v>-78.817203000000006</v>
      </c>
      <c r="D215" s="25" t="s">
        <v>43</v>
      </c>
      <c r="E215" s="26">
        <v>9.6</v>
      </c>
      <c r="F215" s="25" t="s">
        <v>439</v>
      </c>
      <c r="G215" s="25" t="s">
        <v>35</v>
      </c>
      <c r="H215" s="25" t="s">
        <v>440</v>
      </c>
      <c r="I215" s="27" t="s">
        <v>665</v>
      </c>
      <c r="J215" s="25" t="s">
        <v>43</v>
      </c>
      <c r="K215" s="25" t="s">
        <v>48</v>
      </c>
      <c r="L215" s="25" t="s">
        <v>43</v>
      </c>
      <c r="M215" s="26"/>
      <c r="N215" s="25" t="s">
        <v>41</v>
      </c>
    </row>
    <row r="216" spans="1:14" x14ac:dyDescent="0.25">
      <c r="A216" s="25" t="s">
        <v>666</v>
      </c>
      <c r="B216" s="26">
        <v>37.538080999999998</v>
      </c>
      <c r="C216" s="26">
        <v>-77.440033</v>
      </c>
      <c r="D216" s="25" t="s">
        <v>14</v>
      </c>
      <c r="E216" s="26">
        <v>5</v>
      </c>
      <c r="F216" s="25" t="s">
        <v>667</v>
      </c>
      <c r="G216" s="25" t="s">
        <v>45</v>
      </c>
      <c r="H216" s="25" t="s">
        <v>668</v>
      </c>
      <c r="I216" s="27" t="s">
        <v>669</v>
      </c>
      <c r="J216" s="25" t="s">
        <v>38</v>
      </c>
      <c r="K216" s="25" t="s">
        <v>39</v>
      </c>
      <c r="L216" s="25" t="s">
        <v>38</v>
      </c>
      <c r="M216" s="27" t="s">
        <v>670</v>
      </c>
      <c r="N216" s="25" t="s">
        <v>41</v>
      </c>
    </row>
    <row r="217" spans="1:14" x14ac:dyDescent="0.25">
      <c r="A217" s="25" t="s">
        <v>671</v>
      </c>
      <c r="B217" s="26">
        <v>36.695239999999998</v>
      </c>
      <c r="C217" s="26">
        <v>-76.561161999999996</v>
      </c>
      <c r="D217" s="25" t="s">
        <v>16</v>
      </c>
      <c r="E217" s="26">
        <v>15</v>
      </c>
      <c r="F217" s="25" t="s">
        <v>429</v>
      </c>
      <c r="G217" s="25" t="s">
        <v>68</v>
      </c>
      <c r="H217" s="25" t="s">
        <v>417</v>
      </c>
      <c r="I217" s="27" t="s">
        <v>672</v>
      </c>
      <c r="J217" s="25" t="s">
        <v>38</v>
      </c>
      <c r="K217" s="25" t="s">
        <v>39</v>
      </c>
      <c r="L217" s="25" t="s">
        <v>38</v>
      </c>
      <c r="M217" s="27" t="s">
        <v>673</v>
      </c>
      <c r="N217" s="25"/>
    </row>
    <row r="218" spans="1:14" x14ac:dyDescent="0.25">
      <c r="A218" s="25" t="s">
        <v>674</v>
      </c>
      <c r="B218" s="26">
        <v>37.142899999999997</v>
      </c>
      <c r="C218" s="26">
        <v>-77.37236</v>
      </c>
      <c r="D218" s="25" t="s">
        <v>43</v>
      </c>
      <c r="E218" s="26">
        <v>20</v>
      </c>
      <c r="F218" s="25" t="s">
        <v>192</v>
      </c>
      <c r="G218" s="25" t="s">
        <v>62</v>
      </c>
      <c r="H218" s="25" t="s">
        <v>675</v>
      </c>
      <c r="I218" s="27" t="s">
        <v>676</v>
      </c>
      <c r="J218" s="25" t="s">
        <v>43</v>
      </c>
      <c r="K218" s="25" t="s">
        <v>48</v>
      </c>
      <c r="L218" s="25" t="s">
        <v>43</v>
      </c>
      <c r="M218" s="26"/>
      <c r="N218" s="25"/>
    </row>
    <row r="219" spans="1:14" x14ac:dyDescent="0.25">
      <c r="A219" s="25" t="s">
        <v>677</v>
      </c>
      <c r="B219" s="26">
        <v>36.584973499999997</v>
      </c>
      <c r="C219" s="26">
        <v>-78.817203000000006</v>
      </c>
      <c r="D219" s="25" t="s">
        <v>43</v>
      </c>
      <c r="E219" s="26">
        <v>2</v>
      </c>
      <c r="F219" s="25" t="s">
        <v>439</v>
      </c>
      <c r="G219" s="25" t="s">
        <v>35</v>
      </c>
      <c r="H219" s="25" t="s">
        <v>440</v>
      </c>
      <c r="I219" s="27" t="s">
        <v>678</v>
      </c>
      <c r="J219" s="25" t="s">
        <v>43</v>
      </c>
      <c r="K219" s="25" t="s">
        <v>48</v>
      </c>
      <c r="L219" s="25" t="s">
        <v>43</v>
      </c>
      <c r="M219" s="26"/>
      <c r="N219" s="25" t="s">
        <v>41</v>
      </c>
    </row>
    <row r="220" spans="1:14" x14ac:dyDescent="0.25">
      <c r="A220" s="25" t="s">
        <v>679</v>
      </c>
      <c r="B220" s="26">
        <v>37.016548999999998</v>
      </c>
      <c r="C220" s="26">
        <v>-78.581236000000004</v>
      </c>
      <c r="D220" s="25" t="s">
        <v>43</v>
      </c>
      <c r="E220" s="26">
        <v>2</v>
      </c>
      <c r="F220" s="25" t="s">
        <v>354</v>
      </c>
      <c r="G220" s="25" t="s">
        <v>35</v>
      </c>
      <c r="H220" s="25" t="s">
        <v>655</v>
      </c>
      <c r="I220" s="27" t="s">
        <v>678</v>
      </c>
      <c r="J220" s="25" t="s">
        <v>43</v>
      </c>
      <c r="K220" s="25" t="s">
        <v>48</v>
      </c>
      <c r="L220" s="25" t="s">
        <v>43</v>
      </c>
      <c r="M220" s="26"/>
      <c r="N220" s="25" t="s">
        <v>41</v>
      </c>
    </row>
    <row r="221" spans="1:14" x14ac:dyDescent="0.25">
      <c r="A221" s="25" t="s">
        <v>680</v>
      </c>
      <c r="B221" s="26"/>
      <c r="C221" s="26"/>
      <c r="D221" s="25" t="s">
        <v>43</v>
      </c>
      <c r="E221" s="26">
        <v>15</v>
      </c>
      <c r="F221" s="25" t="s">
        <v>270</v>
      </c>
      <c r="G221" s="25" t="s">
        <v>74</v>
      </c>
      <c r="H221" s="25" t="s">
        <v>681</v>
      </c>
      <c r="I221" s="27" t="s">
        <v>682</v>
      </c>
      <c r="J221" s="25" t="s">
        <v>43</v>
      </c>
      <c r="K221" s="25" t="s">
        <v>48</v>
      </c>
      <c r="L221" s="25" t="s">
        <v>43</v>
      </c>
      <c r="M221" s="26"/>
      <c r="N221" s="25"/>
    </row>
    <row r="222" spans="1:14" x14ac:dyDescent="0.25">
      <c r="A222" s="25" t="s">
        <v>683</v>
      </c>
      <c r="B222" s="26">
        <v>37.013173000000002</v>
      </c>
      <c r="C222" s="26">
        <v>-79.004845000000003</v>
      </c>
      <c r="D222" s="25" t="s">
        <v>43</v>
      </c>
      <c r="E222" s="26">
        <v>2</v>
      </c>
      <c r="F222" s="25" t="s">
        <v>630</v>
      </c>
      <c r="G222" s="25" t="s">
        <v>684</v>
      </c>
      <c r="H222" s="25" t="s">
        <v>631</v>
      </c>
      <c r="I222" s="27" t="s">
        <v>685</v>
      </c>
      <c r="J222" s="25" t="s">
        <v>43</v>
      </c>
      <c r="K222" s="25" t="s">
        <v>48</v>
      </c>
      <c r="L222" s="25" t="s">
        <v>43</v>
      </c>
      <c r="M222" s="26"/>
      <c r="N222" s="25"/>
    </row>
    <row r="223" spans="1:14" x14ac:dyDescent="0.25">
      <c r="A223" s="25" t="s">
        <v>686</v>
      </c>
      <c r="B223" s="26">
        <v>37.329673999999997</v>
      </c>
      <c r="C223" s="26">
        <v>-77.714850999999996</v>
      </c>
      <c r="D223" s="25" t="s">
        <v>16</v>
      </c>
      <c r="E223" s="26">
        <v>20</v>
      </c>
      <c r="F223" s="25" t="s">
        <v>687</v>
      </c>
      <c r="G223" s="25" t="s">
        <v>62</v>
      </c>
      <c r="H223" s="25" t="s">
        <v>688</v>
      </c>
      <c r="I223" s="27" t="s">
        <v>689</v>
      </c>
      <c r="J223" s="25" t="s">
        <v>9</v>
      </c>
      <c r="K223" s="25" t="s">
        <v>39</v>
      </c>
      <c r="L223" s="25" t="s">
        <v>600</v>
      </c>
      <c r="M223" s="27" t="s">
        <v>690</v>
      </c>
      <c r="N223" s="25"/>
    </row>
    <row r="224" spans="1:14" x14ac:dyDescent="0.25">
      <c r="A224" s="25" t="s">
        <v>691</v>
      </c>
      <c r="B224" s="26">
        <v>38.133887000000001</v>
      </c>
      <c r="C224" s="26">
        <v>-78.197857999999997</v>
      </c>
      <c r="D224" s="25" t="s">
        <v>43</v>
      </c>
      <c r="E224" s="26">
        <v>2</v>
      </c>
      <c r="F224" s="25" t="s">
        <v>692</v>
      </c>
      <c r="G224" s="25" t="s">
        <v>35</v>
      </c>
      <c r="H224" s="25" t="s">
        <v>693</v>
      </c>
      <c r="I224" s="27" t="s">
        <v>694</v>
      </c>
      <c r="J224" s="25" t="s">
        <v>43</v>
      </c>
      <c r="K224" s="25" t="s">
        <v>48</v>
      </c>
      <c r="L224" s="25" t="s">
        <v>43</v>
      </c>
      <c r="M224" s="26"/>
      <c r="N224" s="25"/>
    </row>
    <row r="225" spans="1:14" x14ac:dyDescent="0.25">
      <c r="A225" s="25" t="s">
        <v>695</v>
      </c>
      <c r="B225" s="26"/>
      <c r="C225" s="26"/>
      <c r="D225" s="25" t="s">
        <v>14</v>
      </c>
      <c r="E225" s="26">
        <v>2.75</v>
      </c>
      <c r="F225" s="25" t="s">
        <v>696</v>
      </c>
      <c r="G225" s="25" t="s">
        <v>193</v>
      </c>
      <c r="H225" s="25" t="s">
        <v>697</v>
      </c>
      <c r="I225" s="27" t="s">
        <v>698</v>
      </c>
      <c r="J225" s="25" t="s">
        <v>38</v>
      </c>
      <c r="K225" s="25" t="s">
        <v>39</v>
      </c>
      <c r="L225" s="25" t="s">
        <v>38</v>
      </c>
      <c r="M225" s="27" t="s">
        <v>699</v>
      </c>
      <c r="N225" s="25"/>
    </row>
    <row r="226" spans="1:14" x14ac:dyDescent="0.25">
      <c r="A226" s="25" t="s">
        <v>700</v>
      </c>
      <c r="B226" s="26">
        <v>37.358457999999999</v>
      </c>
      <c r="C226" s="26">
        <v>-77.001061000000007</v>
      </c>
      <c r="D226" s="25" t="s">
        <v>43</v>
      </c>
      <c r="E226" s="26">
        <v>20</v>
      </c>
      <c r="F226" s="25" t="s">
        <v>232</v>
      </c>
      <c r="G226" s="25" t="s">
        <v>35</v>
      </c>
      <c r="H226" s="25" t="s">
        <v>701</v>
      </c>
      <c r="I226" s="27" t="s">
        <v>702</v>
      </c>
      <c r="J226" s="25" t="s">
        <v>43</v>
      </c>
      <c r="K226" s="25" t="s">
        <v>48</v>
      </c>
      <c r="L226" s="25" t="s">
        <v>43</v>
      </c>
      <c r="M226" s="26"/>
      <c r="N226" s="25"/>
    </row>
    <row r="227" spans="1:14" x14ac:dyDescent="0.25">
      <c r="A227" s="25" t="s">
        <v>703</v>
      </c>
      <c r="B227" s="26">
        <v>37.578774000000003</v>
      </c>
      <c r="C227" s="26">
        <v>-76.848275999999998</v>
      </c>
      <c r="D227" s="25" t="s">
        <v>43</v>
      </c>
      <c r="E227" s="26">
        <v>16</v>
      </c>
      <c r="F227" s="25" t="s">
        <v>704</v>
      </c>
      <c r="G227" s="25" t="s">
        <v>74</v>
      </c>
      <c r="H227" s="25" t="s">
        <v>705</v>
      </c>
      <c r="I227" s="27" t="s">
        <v>702</v>
      </c>
      <c r="J227" s="25" t="s">
        <v>43</v>
      </c>
      <c r="K227" s="25" t="s">
        <v>48</v>
      </c>
      <c r="L227" s="25" t="s">
        <v>43</v>
      </c>
      <c r="M227" s="26"/>
      <c r="N227" s="25"/>
    </row>
    <row r="228" spans="1:14" x14ac:dyDescent="0.25">
      <c r="A228" s="25" t="s">
        <v>706</v>
      </c>
      <c r="B228" s="26">
        <v>37.813760000000002</v>
      </c>
      <c r="C228" s="26">
        <v>-78.236770000000007</v>
      </c>
      <c r="D228" s="25" t="s">
        <v>43</v>
      </c>
      <c r="E228" s="26">
        <v>0.85</v>
      </c>
      <c r="F228" s="25" t="s">
        <v>41</v>
      </c>
      <c r="G228" s="25" t="s">
        <v>41</v>
      </c>
      <c r="H228" s="25" t="s">
        <v>41</v>
      </c>
      <c r="I228" s="27" t="s">
        <v>707</v>
      </c>
      <c r="J228" s="25" t="s">
        <v>43</v>
      </c>
      <c r="K228" s="25" t="s">
        <v>48</v>
      </c>
      <c r="L228" s="25" t="s">
        <v>43</v>
      </c>
      <c r="M228" s="26"/>
      <c r="N228" s="25"/>
    </row>
    <row r="229" spans="1:14" x14ac:dyDescent="0.25">
      <c r="A229" s="25" t="s">
        <v>708</v>
      </c>
      <c r="B229" s="26">
        <v>38.020575999999998</v>
      </c>
      <c r="C229" s="26">
        <v>-77.956988999999993</v>
      </c>
      <c r="D229" s="25" t="s">
        <v>16</v>
      </c>
      <c r="E229" s="26">
        <v>11.5</v>
      </c>
      <c r="F229" s="25" t="s">
        <v>217</v>
      </c>
      <c r="G229" s="25" t="s">
        <v>35</v>
      </c>
      <c r="H229" s="25" t="s">
        <v>218</v>
      </c>
      <c r="I229" s="27" t="s">
        <v>709</v>
      </c>
      <c r="J229" s="25" t="s">
        <v>38</v>
      </c>
      <c r="K229" s="25" t="s">
        <v>39</v>
      </c>
      <c r="L229" s="25" t="s">
        <v>38</v>
      </c>
      <c r="M229" s="27" t="s">
        <v>710</v>
      </c>
      <c r="N229" s="25"/>
    </row>
    <row r="230" spans="1:14" x14ac:dyDescent="0.25">
      <c r="A230" s="25" t="s">
        <v>711</v>
      </c>
      <c r="B230" s="26">
        <v>37.148699000000001</v>
      </c>
      <c r="C230" s="26">
        <v>-78.095040999999995</v>
      </c>
      <c r="D230" s="25" t="s">
        <v>43</v>
      </c>
      <c r="E230" s="26">
        <v>1.5</v>
      </c>
      <c r="F230" s="25" t="s">
        <v>383</v>
      </c>
      <c r="G230" s="25" t="s">
        <v>35</v>
      </c>
      <c r="H230" s="25" t="s">
        <v>384</v>
      </c>
      <c r="I230" s="27" t="s">
        <v>709</v>
      </c>
      <c r="J230" s="25" t="s">
        <v>43</v>
      </c>
      <c r="K230" s="25" t="s">
        <v>48</v>
      </c>
      <c r="L230" s="25" t="s">
        <v>43</v>
      </c>
      <c r="M230" s="26"/>
      <c r="N230" s="25"/>
    </row>
    <row r="231" spans="1:14" x14ac:dyDescent="0.25">
      <c r="A231" s="25" t="s">
        <v>712</v>
      </c>
      <c r="B231" s="26">
        <v>37.657527000000002</v>
      </c>
      <c r="C231" s="26">
        <v>-76.382878000000005</v>
      </c>
      <c r="D231" s="25" t="s">
        <v>16</v>
      </c>
      <c r="E231" s="26">
        <v>1.5</v>
      </c>
      <c r="F231" s="25" t="s">
        <v>376</v>
      </c>
      <c r="G231" s="25" t="s">
        <v>35</v>
      </c>
      <c r="H231" s="25" t="s">
        <v>377</v>
      </c>
      <c r="I231" s="27" t="s">
        <v>709</v>
      </c>
      <c r="J231" s="25" t="s">
        <v>38</v>
      </c>
      <c r="K231" s="25" t="s">
        <v>39</v>
      </c>
      <c r="L231" s="25" t="s">
        <v>38</v>
      </c>
      <c r="M231" s="27" t="s">
        <v>713</v>
      </c>
      <c r="N231" s="25"/>
    </row>
    <row r="232" spans="1:14" x14ac:dyDescent="0.25">
      <c r="A232" s="25" t="s">
        <v>714</v>
      </c>
      <c r="B232" s="26">
        <v>37.334308999999998</v>
      </c>
      <c r="C232" s="26">
        <v>-78.387141999999997</v>
      </c>
      <c r="D232" s="25" t="s">
        <v>43</v>
      </c>
      <c r="E232" s="26">
        <v>1.5</v>
      </c>
      <c r="F232" s="25" t="s">
        <v>380</v>
      </c>
      <c r="G232" s="25" t="s">
        <v>35</v>
      </c>
      <c r="H232" s="25" t="s">
        <v>408</v>
      </c>
      <c r="I232" s="27" t="s">
        <v>709</v>
      </c>
      <c r="J232" s="25" t="s">
        <v>43</v>
      </c>
      <c r="K232" s="25" t="s">
        <v>48</v>
      </c>
      <c r="L232" s="25" t="s">
        <v>43</v>
      </c>
      <c r="M232" s="26"/>
      <c r="N232" s="25"/>
    </row>
    <row r="233" spans="1:14" x14ac:dyDescent="0.25">
      <c r="A233" s="25" t="s">
        <v>715</v>
      </c>
      <c r="B233" s="26">
        <v>36.616446000000003</v>
      </c>
      <c r="C233" s="26">
        <v>-78.603791000000001</v>
      </c>
      <c r="D233" s="25" t="s">
        <v>43</v>
      </c>
      <c r="E233" s="26">
        <v>1.5</v>
      </c>
      <c r="F233" s="25" t="s">
        <v>238</v>
      </c>
      <c r="G233" s="25" t="s">
        <v>35</v>
      </c>
      <c r="H233" s="25" t="s">
        <v>239</v>
      </c>
      <c r="I233" s="27" t="s">
        <v>709</v>
      </c>
      <c r="J233" s="25" t="s">
        <v>43</v>
      </c>
      <c r="K233" s="25" t="s">
        <v>48</v>
      </c>
      <c r="L233" s="25" t="s">
        <v>43</v>
      </c>
      <c r="M233" s="26"/>
      <c r="N233" s="25"/>
    </row>
    <row r="234" spans="1:14" x14ac:dyDescent="0.25">
      <c r="A234" s="25" t="s">
        <v>716</v>
      </c>
      <c r="B234" s="26">
        <v>37.148699000000001</v>
      </c>
      <c r="C234" s="26">
        <v>-78.095040999999995</v>
      </c>
      <c r="D234" s="25" t="s">
        <v>43</v>
      </c>
      <c r="E234" s="26">
        <v>1.5</v>
      </c>
      <c r="F234" s="25" t="s">
        <v>383</v>
      </c>
      <c r="G234" s="25" t="s">
        <v>35</v>
      </c>
      <c r="H234" s="25" t="s">
        <v>384</v>
      </c>
      <c r="I234" s="27" t="s">
        <v>709</v>
      </c>
      <c r="J234" s="25" t="s">
        <v>43</v>
      </c>
      <c r="K234" s="25" t="s">
        <v>48</v>
      </c>
      <c r="L234" s="25" t="s">
        <v>43</v>
      </c>
      <c r="M234" s="26"/>
      <c r="N234" s="25"/>
    </row>
    <row r="235" spans="1:14" x14ac:dyDescent="0.25">
      <c r="A235" s="25" t="s">
        <v>717</v>
      </c>
      <c r="B235" s="26">
        <v>37.016548999999998</v>
      </c>
      <c r="C235" s="26">
        <v>-78.581236000000004</v>
      </c>
      <c r="D235" s="25" t="s">
        <v>43</v>
      </c>
      <c r="E235" s="26">
        <v>1.62</v>
      </c>
      <c r="F235" s="25" t="s">
        <v>354</v>
      </c>
      <c r="G235" s="25" t="s">
        <v>35</v>
      </c>
      <c r="H235" s="25" t="s">
        <v>655</v>
      </c>
      <c r="I235" s="27" t="s">
        <v>718</v>
      </c>
      <c r="J235" s="25" t="s">
        <v>43</v>
      </c>
      <c r="K235" s="25" t="s">
        <v>48</v>
      </c>
      <c r="L235" s="25" t="s">
        <v>43</v>
      </c>
      <c r="M235" s="26"/>
      <c r="N235" s="25"/>
    </row>
    <row r="236" spans="1:14" x14ac:dyDescent="0.25">
      <c r="A236" s="25" t="s">
        <v>719</v>
      </c>
      <c r="B236" s="26">
        <v>38.133887000000001</v>
      </c>
      <c r="C236" s="26">
        <v>-78.197857999999997</v>
      </c>
      <c r="D236" s="25" t="s">
        <v>43</v>
      </c>
      <c r="E236" s="26">
        <v>1.62</v>
      </c>
      <c r="F236" s="25" t="s">
        <v>692</v>
      </c>
      <c r="G236" s="25" t="s">
        <v>35</v>
      </c>
      <c r="H236" s="25" t="s">
        <v>693</v>
      </c>
      <c r="I236" s="27" t="s">
        <v>718</v>
      </c>
      <c r="J236" s="25" t="s">
        <v>43</v>
      </c>
      <c r="K236" s="25" t="s">
        <v>48</v>
      </c>
      <c r="L236" s="25" t="s">
        <v>43</v>
      </c>
      <c r="M236" s="26"/>
      <c r="N236" s="25"/>
    </row>
    <row r="237" spans="1:14" x14ac:dyDescent="0.25">
      <c r="A237" s="25" t="s">
        <v>720</v>
      </c>
      <c r="B237" s="26">
        <v>36.584973499999997</v>
      </c>
      <c r="C237" s="26">
        <v>-78.817203000000006</v>
      </c>
      <c r="D237" s="25" t="s">
        <v>43</v>
      </c>
      <c r="E237" s="26">
        <v>1.62</v>
      </c>
      <c r="F237" s="25" t="s">
        <v>439</v>
      </c>
      <c r="G237" s="25" t="s">
        <v>35</v>
      </c>
      <c r="H237" s="25" t="s">
        <v>440</v>
      </c>
      <c r="I237" s="27" t="s">
        <v>718</v>
      </c>
      <c r="J237" s="25" t="s">
        <v>43</v>
      </c>
      <c r="K237" s="25" t="s">
        <v>48</v>
      </c>
      <c r="L237" s="25" t="s">
        <v>43</v>
      </c>
      <c r="M237" s="26"/>
      <c r="N237" s="25"/>
    </row>
    <row r="238" spans="1:14" x14ac:dyDescent="0.25">
      <c r="A238" s="25" t="s">
        <v>721</v>
      </c>
      <c r="B238" s="26">
        <v>37.013173000000002</v>
      </c>
      <c r="C238" s="26">
        <v>-79.004845000000003</v>
      </c>
      <c r="D238" s="25" t="s">
        <v>43</v>
      </c>
      <c r="E238" s="26">
        <v>1.62</v>
      </c>
      <c r="F238" s="25" t="s">
        <v>630</v>
      </c>
      <c r="G238" s="25" t="s">
        <v>684</v>
      </c>
      <c r="H238" s="25" t="s">
        <v>631</v>
      </c>
      <c r="I238" s="27" t="s">
        <v>718</v>
      </c>
      <c r="J238" s="25" t="s">
        <v>43</v>
      </c>
      <c r="K238" s="25" t="s">
        <v>48</v>
      </c>
      <c r="L238" s="25" t="s">
        <v>43</v>
      </c>
      <c r="M238" s="26"/>
      <c r="N238" s="25"/>
    </row>
    <row r="239" spans="1:14" x14ac:dyDescent="0.25">
      <c r="A239" s="25" t="s">
        <v>722</v>
      </c>
      <c r="B239" s="26">
        <v>37.576132000000001</v>
      </c>
      <c r="C239" s="26">
        <v>-77.927058000000002</v>
      </c>
      <c r="D239" s="25" t="s">
        <v>16</v>
      </c>
      <c r="E239" s="26">
        <v>18</v>
      </c>
      <c r="F239" s="25" t="s">
        <v>182</v>
      </c>
      <c r="G239" s="25" t="s">
        <v>35</v>
      </c>
      <c r="H239" s="25" t="s">
        <v>723</v>
      </c>
      <c r="I239" s="27" t="s">
        <v>663</v>
      </c>
      <c r="J239" s="25" t="s">
        <v>38</v>
      </c>
      <c r="K239" s="25" t="s">
        <v>39</v>
      </c>
      <c r="L239" s="25" t="s">
        <v>38</v>
      </c>
      <c r="M239" s="27" t="s">
        <v>724</v>
      </c>
      <c r="N239" s="25"/>
    </row>
    <row r="240" spans="1:14" x14ac:dyDescent="0.25">
      <c r="A240" s="25" t="s">
        <v>725</v>
      </c>
      <c r="B240" s="26">
        <v>37.576132000000001</v>
      </c>
      <c r="C240" s="26">
        <v>-77.927058000000002</v>
      </c>
      <c r="D240" s="25" t="s">
        <v>43</v>
      </c>
      <c r="E240" s="26">
        <v>15</v>
      </c>
      <c r="F240" s="25" t="s">
        <v>182</v>
      </c>
      <c r="G240" s="25" t="s">
        <v>74</v>
      </c>
      <c r="H240" s="25" t="s">
        <v>726</v>
      </c>
      <c r="I240" s="27" t="s">
        <v>663</v>
      </c>
      <c r="J240" s="25" t="s">
        <v>43</v>
      </c>
      <c r="K240" s="25" t="s">
        <v>48</v>
      </c>
      <c r="L240" s="25" t="s">
        <v>43</v>
      </c>
      <c r="M240" s="27" t="s">
        <v>724</v>
      </c>
      <c r="N240" s="25"/>
    </row>
    <row r="241" spans="1:14" x14ac:dyDescent="0.25">
      <c r="A241" s="25" t="s">
        <v>727</v>
      </c>
      <c r="B241" s="26">
        <v>37.550941000000002</v>
      </c>
      <c r="C241" s="26">
        <v>-77.364112000000006</v>
      </c>
      <c r="D241" s="25" t="s">
        <v>43</v>
      </c>
      <c r="E241" s="26">
        <v>1.8</v>
      </c>
      <c r="F241" s="25" t="s">
        <v>728</v>
      </c>
      <c r="G241" s="25" t="s">
        <v>729</v>
      </c>
      <c r="H241" s="25" t="s">
        <v>730</v>
      </c>
      <c r="I241" s="27" t="s">
        <v>329</v>
      </c>
      <c r="J241" s="25" t="s">
        <v>43</v>
      </c>
      <c r="K241" s="25" t="s">
        <v>48</v>
      </c>
      <c r="L241" s="25" t="s">
        <v>43</v>
      </c>
      <c r="M241" s="26"/>
      <c r="N241" s="25"/>
    </row>
    <row r="242" spans="1:14" x14ac:dyDescent="0.25">
      <c r="A242" s="25" t="s">
        <v>731</v>
      </c>
      <c r="B242" s="26">
        <v>38.616292999999999</v>
      </c>
      <c r="C242" s="26">
        <v>-78.681241999999997</v>
      </c>
      <c r="D242" s="25" t="s">
        <v>16</v>
      </c>
      <c r="E242" s="26">
        <v>15.68</v>
      </c>
      <c r="F242" s="25" t="s">
        <v>732</v>
      </c>
      <c r="G242" s="25" t="s">
        <v>74</v>
      </c>
      <c r="H242" s="25" t="s">
        <v>733</v>
      </c>
      <c r="I242" s="27" t="s">
        <v>734</v>
      </c>
      <c r="J242" s="25" t="s">
        <v>38</v>
      </c>
      <c r="K242" s="25" t="s">
        <v>39</v>
      </c>
      <c r="L242" s="25" t="s">
        <v>38</v>
      </c>
      <c r="M242" s="27" t="s">
        <v>735</v>
      </c>
      <c r="N242" s="25"/>
    </row>
    <row r="243" spans="1:14" x14ac:dyDescent="0.25">
      <c r="A243" s="25" t="s">
        <v>736</v>
      </c>
      <c r="B243" s="26">
        <v>37.919089999999997</v>
      </c>
      <c r="C243" s="26">
        <v>-76.592628000000005</v>
      </c>
      <c r="D243" s="25" t="s">
        <v>43</v>
      </c>
      <c r="E243" s="26">
        <v>14.13</v>
      </c>
      <c r="F243" s="25" t="s">
        <v>41</v>
      </c>
      <c r="G243" s="25" t="s">
        <v>35</v>
      </c>
      <c r="H243" s="25" t="s">
        <v>737</v>
      </c>
      <c r="I243" s="27" t="s">
        <v>738</v>
      </c>
      <c r="J243" s="25" t="s">
        <v>43</v>
      </c>
      <c r="K243" s="25" t="s">
        <v>48</v>
      </c>
      <c r="L243" s="25" t="s">
        <v>43</v>
      </c>
      <c r="M243" s="26"/>
      <c r="N243" s="25"/>
    </row>
    <row r="244" spans="1:14" x14ac:dyDescent="0.25">
      <c r="A244" s="25" t="s">
        <v>739</v>
      </c>
      <c r="B244" s="26">
        <v>38.008036933</v>
      </c>
      <c r="C244" s="26">
        <v>-76.606712635999997</v>
      </c>
      <c r="D244" s="25" t="s">
        <v>16</v>
      </c>
      <c r="E244" s="26">
        <v>14</v>
      </c>
      <c r="F244" s="25" t="s">
        <v>324</v>
      </c>
      <c r="G244" s="25" t="s">
        <v>303</v>
      </c>
      <c r="H244" s="25" t="s">
        <v>325</v>
      </c>
      <c r="I244" s="27" t="s">
        <v>738</v>
      </c>
      <c r="J244" s="25" t="s">
        <v>38</v>
      </c>
      <c r="K244" s="25" t="s">
        <v>39</v>
      </c>
      <c r="L244" s="25" t="s">
        <v>38</v>
      </c>
      <c r="M244" s="27" t="s">
        <v>265</v>
      </c>
      <c r="N244" s="25"/>
    </row>
    <row r="245" spans="1:14" x14ac:dyDescent="0.25">
      <c r="A245" s="25" t="s">
        <v>740</v>
      </c>
      <c r="B245" s="26"/>
      <c r="C245" s="26"/>
      <c r="D245" s="25" t="s">
        <v>43</v>
      </c>
      <c r="E245" s="26">
        <v>15</v>
      </c>
      <c r="F245" s="25" t="s">
        <v>41</v>
      </c>
      <c r="G245" s="25" t="s">
        <v>741</v>
      </c>
      <c r="H245" s="25" t="s">
        <v>742</v>
      </c>
      <c r="I245" s="27" t="s">
        <v>743</v>
      </c>
      <c r="J245" s="25" t="s">
        <v>43</v>
      </c>
      <c r="K245" s="25" t="s">
        <v>48</v>
      </c>
      <c r="L245" s="25" t="s">
        <v>43</v>
      </c>
      <c r="M245" s="26"/>
      <c r="N245" s="25"/>
    </row>
    <row r="246" spans="1:14" x14ac:dyDescent="0.25">
      <c r="A246" s="25" t="s">
        <v>744</v>
      </c>
      <c r="B246" s="26">
        <v>38.025146999999997</v>
      </c>
      <c r="C246" s="26">
        <v>-79.026635999999996</v>
      </c>
      <c r="D246" s="25" t="s">
        <v>43</v>
      </c>
      <c r="E246" s="26">
        <v>20</v>
      </c>
      <c r="F246" s="25" t="s">
        <v>455</v>
      </c>
      <c r="G246" s="25" t="s">
        <v>62</v>
      </c>
      <c r="H246" s="25" t="s">
        <v>745</v>
      </c>
      <c r="I246" s="27" t="s">
        <v>746</v>
      </c>
      <c r="J246" s="25" t="s">
        <v>43</v>
      </c>
      <c r="K246" s="25" t="s">
        <v>48</v>
      </c>
      <c r="L246" s="25" t="s">
        <v>43</v>
      </c>
      <c r="M246" s="26"/>
      <c r="N246" s="25"/>
    </row>
    <row r="247" spans="1:14" x14ac:dyDescent="0.25">
      <c r="A247" s="25" t="s">
        <v>747</v>
      </c>
      <c r="B247" s="26">
        <v>37.272421999999999</v>
      </c>
      <c r="C247" s="26">
        <v>-76.622698999999997</v>
      </c>
      <c r="D247" s="25" t="s">
        <v>16</v>
      </c>
      <c r="E247" s="26">
        <v>20</v>
      </c>
      <c r="F247" s="25" t="s">
        <v>748</v>
      </c>
      <c r="G247" s="25" t="s">
        <v>35</v>
      </c>
      <c r="H247" s="25" t="s">
        <v>749</v>
      </c>
      <c r="I247" s="27" t="s">
        <v>750</v>
      </c>
      <c r="J247" s="25" t="s">
        <v>9</v>
      </c>
      <c r="K247" s="25" t="s">
        <v>39</v>
      </c>
      <c r="L247" s="25" t="s">
        <v>600</v>
      </c>
      <c r="M247" s="27" t="s">
        <v>751</v>
      </c>
      <c r="N247" s="25"/>
    </row>
    <row r="248" spans="1:14" x14ac:dyDescent="0.25">
      <c r="A248" s="25" t="s">
        <v>752</v>
      </c>
      <c r="B248" s="26"/>
      <c r="C248" s="26"/>
      <c r="D248" s="25" t="s">
        <v>43</v>
      </c>
      <c r="E248" s="26">
        <v>2</v>
      </c>
      <c r="F248" s="25" t="s">
        <v>753</v>
      </c>
      <c r="G248" s="25" t="s">
        <v>74</v>
      </c>
      <c r="H248" s="25" t="s">
        <v>754</v>
      </c>
      <c r="I248" s="27" t="s">
        <v>755</v>
      </c>
      <c r="J248" s="25" t="s">
        <v>43</v>
      </c>
      <c r="K248" s="25" t="s">
        <v>48</v>
      </c>
      <c r="L248" s="25" t="s">
        <v>43</v>
      </c>
      <c r="M248" s="26"/>
      <c r="N248" s="25"/>
    </row>
    <row r="249" spans="1:14" x14ac:dyDescent="0.25">
      <c r="A249" s="25" t="s">
        <v>756</v>
      </c>
      <c r="B249" s="26">
        <v>37.534092999999999</v>
      </c>
      <c r="C249" s="26">
        <v>-77.743540999999993</v>
      </c>
      <c r="D249" s="25" t="s">
        <v>43</v>
      </c>
      <c r="E249" s="26">
        <v>20</v>
      </c>
      <c r="F249" s="25" t="s">
        <v>757</v>
      </c>
      <c r="G249" s="25" t="s">
        <v>303</v>
      </c>
      <c r="H249" s="25" t="s">
        <v>758</v>
      </c>
      <c r="I249" s="27" t="s">
        <v>759</v>
      </c>
      <c r="J249" s="25" t="s">
        <v>43</v>
      </c>
      <c r="K249" s="25" t="s">
        <v>48</v>
      </c>
      <c r="L249" s="25" t="s">
        <v>43</v>
      </c>
      <c r="M249" s="26"/>
      <c r="N249" s="25"/>
    </row>
    <row r="250" spans="1:14" x14ac:dyDescent="0.25">
      <c r="A250" s="25" t="s">
        <v>760</v>
      </c>
      <c r="B250" s="26">
        <v>37.534092999999999</v>
      </c>
      <c r="C250" s="26">
        <v>-77.743540999999993</v>
      </c>
      <c r="D250" s="25" t="s">
        <v>43</v>
      </c>
      <c r="E250" s="26">
        <v>10.8</v>
      </c>
      <c r="F250" s="25" t="s">
        <v>757</v>
      </c>
      <c r="G250" s="25" t="s">
        <v>303</v>
      </c>
      <c r="H250" s="25" t="s">
        <v>758</v>
      </c>
      <c r="I250" s="27" t="s">
        <v>759</v>
      </c>
      <c r="J250" s="25" t="s">
        <v>43</v>
      </c>
      <c r="K250" s="25" t="s">
        <v>48</v>
      </c>
      <c r="L250" s="25" t="s">
        <v>43</v>
      </c>
      <c r="M250" s="26"/>
      <c r="N250" s="25"/>
    </row>
    <row r="251" spans="1:14" x14ac:dyDescent="0.25">
      <c r="A251" s="25" t="s">
        <v>761</v>
      </c>
      <c r="B251" s="26"/>
      <c r="C251" s="26"/>
      <c r="D251" s="25" t="s">
        <v>43</v>
      </c>
      <c r="E251" s="26">
        <v>1.78</v>
      </c>
      <c r="F251" s="25" t="s">
        <v>176</v>
      </c>
      <c r="G251" s="25" t="s">
        <v>35</v>
      </c>
      <c r="H251" s="25" t="s">
        <v>762</v>
      </c>
      <c r="I251" s="27" t="s">
        <v>763</v>
      </c>
      <c r="J251" s="25" t="s">
        <v>43</v>
      </c>
      <c r="K251" s="25" t="s">
        <v>48</v>
      </c>
      <c r="L251" s="25" t="s">
        <v>43</v>
      </c>
      <c r="M251" s="26"/>
      <c r="N251" s="25"/>
    </row>
    <row r="252" spans="1:14" x14ac:dyDescent="0.25">
      <c r="A252" s="25" t="s">
        <v>764</v>
      </c>
      <c r="B252" s="26">
        <v>38.254429000000002</v>
      </c>
      <c r="C252" s="26">
        <v>-77.396902999999995</v>
      </c>
      <c r="D252" s="25" t="s">
        <v>43</v>
      </c>
      <c r="E252" s="26">
        <v>1.78</v>
      </c>
      <c r="F252" s="25" t="s">
        <v>95</v>
      </c>
      <c r="G252" s="25" t="s">
        <v>193</v>
      </c>
      <c r="H252" s="25" t="s">
        <v>765</v>
      </c>
      <c r="I252" s="27" t="s">
        <v>763</v>
      </c>
      <c r="J252" s="25" t="s">
        <v>43</v>
      </c>
      <c r="K252" s="25" t="s">
        <v>48</v>
      </c>
      <c r="L252" s="25" t="s">
        <v>43</v>
      </c>
      <c r="M252" s="26"/>
      <c r="N252" s="25"/>
    </row>
    <row r="253" spans="1:14" x14ac:dyDescent="0.25">
      <c r="A253" s="25" t="s">
        <v>766</v>
      </c>
      <c r="B253" s="26">
        <v>38.254429000000002</v>
      </c>
      <c r="C253" s="26">
        <v>-77.396902999999995</v>
      </c>
      <c r="D253" s="25" t="s">
        <v>43</v>
      </c>
      <c r="E253" s="26">
        <v>1.78</v>
      </c>
      <c r="F253" s="25" t="s">
        <v>95</v>
      </c>
      <c r="G253" s="25" t="s">
        <v>193</v>
      </c>
      <c r="H253" s="25" t="s">
        <v>765</v>
      </c>
      <c r="I253" s="27" t="s">
        <v>763</v>
      </c>
      <c r="J253" s="25" t="s">
        <v>43</v>
      </c>
      <c r="K253" s="25" t="s">
        <v>48</v>
      </c>
      <c r="L253" s="25" t="s">
        <v>43</v>
      </c>
      <c r="M253" s="26"/>
      <c r="N253" s="25"/>
    </row>
    <row r="254" spans="1:14" x14ac:dyDescent="0.25">
      <c r="A254" s="25" t="s">
        <v>767</v>
      </c>
      <c r="B254" s="26"/>
      <c r="C254" s="26"/>
      <c r="D254" s="25" t="s">
        <v>14</v>
      </c>
      <c r="E254" s="26">
        <v>0</v>
      </c>
      <c r="F254" s="25" t="s">
        <v>34</v>
      </c>
      <c r="G254" s="25" t="s">
        <v>35</v>
      </c>
      <c r="H254" s="25" t="s">
        <v>36</v>
      </c>
      <c r="I254" s="27" t="s">
        <v>768</v>
      </c>
      <c r="J254" s="25" t="s">
        <v>38</v>
      </c>
      <c r="K254" s="25" t="s">
        <v>39</v>
      </c>
      <c r="L254" s="25" t="s">
        <v>38</v>
      </c>
      <c r="M254" s="27" t="s">
        <v>769</v>
      </c>
      <c r="N254" s="25"/>
    </row>
    <row r="255" spans="1:14" x14ac:dyDescent="0.25">
      <c r="A255" s="25" t="s">
        <v>770</v>
      </c>
      <c r="B255" s="26">
        <v>38.616292999999999</v>
      </c>
      <c r="C255" s="26">
        <v>-78.681241999999997</v>
      </c>
      <c r="D255" s="25" t="s">
        <v>16</v>
      </c>
      <c r="E255" s="26">
        <v>15.68</v>
      </c>
      <c r="F255" s="25" t="s">
        <v>732</v>
      </c>
      <c r="G255" s="25" t="s">
        <v>74</v>
      </c>
      <c r="H255" s="25" t="s">
        <v>733</v>
      </c>
      <c r="I255" s="27" t="s">
        <v>771</v>
      </c>
      <c r="J255" s="25" t="s">
        <v>38</v>
      </c>
      <c r="K255" s="25" t="s">
        <v>39</v>
      </c>
      <c r="L255" s="25" t="s">
        <v>38</v>
      </c>
      <c r="M255" s="27" t="s">
        <v>772</v>
      </c>
      <c r="N255" s="25"/>
    </row>
    <row r="256" spans="1:14" x14ac:dyDescent="0.25">
      <c r="A256" s="25" t="s">
        <v>773</v>
      </c>
      <c r="B256" s="26">
        <v>36.849299999999999</v>
      </c>
      <c r="C256" s="26">
        <v>-79.381141</v>
      </c>
      <c r="D256" s="25" t="s">
        <v>43</v>
      </c>
      <c r="E256" s="26">
        <v>1.5</v>
      </c>
      <c r="F256" s="25" t="s">
        <v>774</v>
      </c>
      <c r="G256" s="25" t="s">
        <v>35</v>
      </c>
      <c r="H256" s="25" t="s">
        <v>775</v>
      </c>
      <c r="I256" s="27" t="s">
        <v>776</v>
      </c>
      <c r="J256" s="25" t="s">
        <v>43</v>
      </c>
      <c r="K256" s="25" t="s">
        <v>48</v>
      </c>
      <c r="L256" s="25" t="s">
        <v>43</v>
      </c>
      <c r="M256" s="26"/>
      <c r="N256" s="25"/>
    </row>
    <row r="257" spans="1:14" x14ac:dyDescent="0.25">
      <c r="A257" s="25" t="s">
        <v>777</v>
      </c>
      <c r="B257" s="26">
        <v>37.471026000000002</v>
      </c>
      <c r="C257" s="26">
        <v>-77.410514000000006</v>
      </c>
      <c r="D257" s="25" t="s">
        <v>43</v>
      </c>
      <c r="E257" s="26">
        <v>20</v>
      </c>
      <c r="F257" s="25" t="s">
        <v>229</v>
      </c>
      <c r="G257" s="25" t="s">
        <v>74</v>
      </c>
      <c r="H257" s="25" t="s">
        <v>778</v>
      </c>
      <c r="I257" s="27" t="s">
        <v>779</v>
      </c>
      <c r="J257" s="25" t="s">
        <v>43</v>
      </c>
      <c r="K257" s="25" t="s">
        <v>48</v>
      </c>
      <c r="L257" s="25" t="s">
        <v>43</v>
      </c>
      <c r="M257" s="26"/>
      <c r="N257" s="25"/>
    </row>
    <row r="258" spans="1:14" x14ac:dyDescent="0.25">
      <c r="A258" s="25" t="s">
        <v>780</v>
      </c>
      <c r="B258" s="26"/>
      <c r="C258" s="26"/>
      <c r="D258" s="25" t="s">
        <v>43</v>
      </c>
      <c r="E258" s="26">
        <v>20</v>
      </c>
      <c r="F258" s="25" t="s">
        <v>781</v>
      </c>
      <c r="G258" s="25" t="s">
        <v>62</v>
      </c>
      <c r="H258" s="25" t="s">
        <v>782</v>
      </c>
      <c r="I258" s="27" t="s">
        <v>783</v>
      </c>
      <c r="J258" s="25" t="s">
        <v>43</v>
      </c>
      <c r="K258" s="25" t="s">
        <v>48</v>
      </c>
      <c r="L258" s="25" t="s">
        <v>43</v>
      </c>
      <c r="M258" s="26"/>
      <c r="N258" s="25"/>
    </row>
    <row r="259" spans="1:14" x14ac:dyDescent="0.25">
      <c r="A259" s="25" t="s">
        <v>784</v>
      </c>
      <c r="B259" s="26">
        <v>36.395839000000002</v>
      </c>
      <c r="C259" s="26">
        <v>-79.195024000000004</v>
      </c>
      <c r="D259" s="25" t="s">
        <v>16</v>
      </c>
      <c r="E259" s="26">
        <v>20</v>
      </c>
      <c r="F259" s="25" t="s">
        <v>222</v>
      </c>
      <c r="G259" s="25" t="s">
        <v>35</v>
      </c>
      <c r="H259" s="25" t="s">
        <v>615</v>
      </c>
      <c r="I259" s="27" t="s">
        <v>785</v>
      </c>
      <c r="J259" s="25" t="s">
        <v>38</v>
      </c>
      <c r="K259" s="25" t="s">
        <v>39</v>
      </c>
      <c r="L259" s="25" t="s">
        <v>38</v>
      </c>
      <c r="M259" s="27" t="s">
        <v>786</v>
      </c>
      <c r="N259" s="25"/>
    </row>
    <row r="260" spans="1:14" x14ac:dyDescent="0.25">
      <c r="A260" s="25" t="s">
        <v>787</v>
      </c>
      <c r="B260" s="26">
        <v>37.635029000000003</v>
      </c>
      <c r="C260" s="26">
        <v>-77.249887000000001</v>
      </c>
      <c r="D260" s="25" t="s">
        <v>16</v>
      </c>
      <c r="E260" s="26">
        <v>4.9800000000000004</v>
      </c>
      <c r="F260" s="25" t="s">
        <v>198</v>
      </c>
      <c r="G260" s="25" t="s">
        <v>74</v>
      </c>
      <c r="H260" s="25" t="s">
        <v>788</v>
      </c>
      <c r="I260" s="27" t="s">
        <v>789</v>
      </c>
      <c r="J260" s="25" t="s">
        <v>9</v>
      </c>
      <c r="K260" s="25" t="s">
        <v>39</v>
      </c>
      <c r="L260" s="25" t="s">
        <v>600</v>
      </c>
      <c r="M260" s="27" t="s">
        <v>790</v>
      </c>
      <c r="N260" s="25"/>
    </row>
    <row r="261" spans="1:14" x14ac:dyDescent="0.25">
      <c r="A261" s="25" t="s">
        <v>791</v>
      </c>
      <c r="B261" s="26"/>
      <c r="C261" s="26"/>
      <c r="D261" s="25" t="s">
        <v>43</v>
      </c>
      <c r="E261" s="26">
        <v>27.7</v>
      </c>
      <c r="F261" s="25" t="s">
        <v>792</v>
      </c>
      <c r="G261" s="25" t="s">
        <v>303</v>
      </c>
      <c r="H261" s="25" t="s">
        <v>793</v>
      </c>
      <c r="I261" s="27" t="s">
        <v>794</v>
      </c>
      <c r="J261" s="25" t="s">
        <v>43</v>
      </c>
      <c r="K261" s="25" t="s">
        <v>48</v>
      </c>
      <c r="L261" s="25" t="s">
        <v>43</v>
      </c>
      <c r="M261" s="26"/>
      <c r="N261" s="25"/>
    </row>
    <row r="262" spans="1:14" x14ac:dyDescent="0.25">
      <c r="A262" s="25" t="s">
        <v>795</v>
      </c>
      <c r="B262" s="26">
        <v>37.266336000000003</v>
      </c>
      <c r="C262" s="26">
        <v>-77.481460999999996</v>
      </c>
      <c r="D262" s="25" t="s">
        <v>43</v>
      </c>
      <c r="E262" s="26">
        <v>19.998000000000001</v>
      </c>
      <c r="F262" s="25" t="s">
        <v>295</v>
      </c>
      <c r="G262" s="25" t="s">
        <v>193</v>
      </c>
      <c r="H262" s="25" t="s">
        <v>796</v>
      </c>
      <c r="I262" s="27" t="s">
        <v>797</v>
      </c>
      <c r="J262" s="25" t="s">
        <v>43</v>
      </c>
      <c r="K262" s="25" t="s">
        <v>48</v>
      </c>
      <c r="L262" s="25" t="s">
        <v>43</v>
      </c>
      <c r="M262" s="27" t="s">
        <v>798</v>
      </c>
      <c r="N262" s="25"/>
    </row>
    <row r="263" spans="1:14" x14ac:dyDescent="0.25">
      <c r="A263" s="25" t="s">
        <v>799</v>
      </c>
      <c r="B263" s="26">
        <v>36.818075</v>
      </c>
      <c r="C263" s="26">
        <v>-76.783071000000007</v>
      </c>
      <c r="D263" s="25" t="s">
        <v>43</v>
      </c>
      <c r="E263" s="26">
        <v>20</v>
      </c>
      <c r="F263" s="25" t="s">
        <v>235</v>
      </c>
      <c r="G263" s="25" t="s">
        <v>35</v>
      </c>
      <c r="H263" s="25" t="s">
        <v>236</v>
      </c>
      <c r="I263" s="27" t="s">
        <v>800</v>
      </c>
      <c r="J263" s="25" t="s">
        <v>43</v>
      </c>
      <c r="K263" s="25" t="s">
        <v>48</v>
      </c>
      <c r="L263" s="25" t="s">
        <v>43</v>
      </c>
      <c r="M263" s="26"/>
      <c r="N263" s="25"/>
    </row>
    <row r="264" spans="1:14" x14ac:dyDescent="0.25">
      <c r="A264" s="25" t="s">
        <v>801</v>
      </c>
      <c r="B264" s="26">
        <v>36.894485000000003</v>
      </c>
      <c r="C264" s="26">
        <v>-76.715905000000006</v>
      </c>
      <c r="D264" s="25" t="s">
        <v>16</v>
      </c>
      <c r="E264" s="26">
        <v>20</v>
      </c>
      <c r="F264" s="25" t="s">
        <v>137</v>
      </c>
      <c r="G264" s="25" t="s">
        <v>35</v>
      </c>
      <c r="H264" s="25" t="s">
        <v>802</v>
      </c>
      <c r="I264" s="27" t="s">
        <v>803</v>
      </c>
      <c r="J264" s="25" t="s">
        <v>38</v>
      </c>
      <c r="K264" s="25" t="s">
        <v>39</v>
      </c>
      <c r="L264" s="25" t="s">
        <v>38</v>
      </c>
      <c r="M264" s="27" t="s">
        <v>804</v>
      </c>
      <c r="N264" s="25"/>
    </row>
    <row r="265" spans="1:14" x14ac:dyDescent="0.25">
      <c r="A265" s="25" t="s">
        <v>805</v>
      </c>
      <c r="B265" s="26">
        <v>37.744222000000001</v>
      </c>
      <c r="C265" s="26">
        <v>-79.366861</v>
      </c>
      <c r="D265" s="25" t="s">
        <v>50</v>
      </c>
      <c r="E265" s="26">
        <v>0.45</v>
      </c>
      <c r="F265" s="25" t="s">
        <v>806</v>
      </c>
      <c r="G265" s="25" t="s">
        <v>35</v>
      </c>
      <c r="H265" s="25" t="s">
        <v>807</v>
      </c>
      <c r="I265" s="27" t="s">
        <v>808</v>
      </c>
      <c r="J265" s="25" t="s">
        <v>38</v>
      </c>
      <c r="K265" s="25" t="s">
        <v>39</v>
      </c>
      <c r="L265" s="25" t="s">
        <v>38</v>
      </c>
      <c r="M265" s="27" t="s">
        <v>809</v>
      </c>
      <c r="N265" s="25"/>
    </row>
    <row r="266" spans="1:14" x14ac:dyDescent="0.25">
      <c r="A266" s="25" t="s">
        <v>810</v>
      </c>
      <c r="B266" s="26">
        <v>38.238999999999997</v>
      </c>
      <c r="C266" s="26">
        <v>-77.004000000000005</v>
      </c>
      <c r="D266" s="25" t="s">
        <v>43</v>
      </c>
      <c r="E266" s="26">
        <v>10.7</v>
      </c>
      <c r="F266" s="25" t="s">
        <v>486</v>
      </c>
      <c r="G266" s="25" t="s">
        <v>74</v>
      </c>
      <c r="H266" s="25" t="s">
        <v>638</v>
      </c>
      <c r="I266" s="27" t="s">
        <v>811</v>
      </c>
      <c r="J266" s="25" t="s">
        <v>43</v>
      </c>
      <c r="K266" s="25" t="s">
        <v>48</v>
      </c>
      <c r="L266" s="25" t="s">
        <v>43</v>
      </c>
      <c r="M266" s="26"/>
      <c r="N266" s="25"/>
    </row>
    <row r="267" spans="1:14" x14ac:dyDescent="0.25">
      <c r="A267" s="25" t="s">
        <v>812</v>
      </c>
      <c r="B267" s="26">
        <v>36.888545000000001</v>
      </c>
      <c r="C267" s="26">
        <v>-76.611078000000006</v>
      </c>
      <c r="D267" s="25" t="s">
        <v>16</v>
      </c>
      <c r="E267" s="26">
        <v>0</v>
      </c>
      <c r="F267" s="25" t="s">
        <v>137</v>
      </c>
      <c r="G267" s="25" t="s">
        <v>74</v>
      </c>
      <c r="H267" s="25" t="s">
        <v>138</v>
      </c>
      <c r="I267" s="27" t="s">
        <v>813</v>
      </c>
      <c r="J267" s="25" t="s">
        <v>38</v>
      </c>
      <c r="K267" s="25" t="s">
        <v>39</v>
      </c>
      <c r="L267" s="25" t="s">
        <v>38</v>
      </c>
      <c r="M267" s="27" t="s">
        <v>814</v>
      </c>
      <c r="N267" s="25"/>
    </row>
    <row r="268" spans="1:14" x14ac:dyDescent="0.25">
      <c r="A268" s="25" t="s">
        <v>815</v>
      </c>
      <c r="B268" s="26"/>
      <c r="C268" s="26"/>
      <c r="D268" s="25" t="s">
        <v>16</v>
      </c>
      <c r="E268" s="26">
        <v>0</v>
      </c>
      <c r="F268" s="25" t="s">
        <v>217</v>
      </c>
      <c r="G268" s="25" t="s">
        <v>35</v>
      </c>
      <c r="H268" s="25" t="s">
        <v>218</v>
      </c>
      <c r="I268" s="27" t="s">
        <v>813</v>
      </c>
      <c r="J268" s="25" t="s">
        <v>38</v>
      </c>
      <c r="K268" s="25" t="s">
        <v>39</v>
      </c>
      <c r="L268" s="25" t="s">
        <v>38</v>
      </c>
      <c r="M268" s="27" t="s">
        <v>814</v>
      </c>
      <c r="N268" s="25"/>
    </row>
    <row r="269" spans="1:14" x14ac:dyDescent="0.25">
      <c r="A269" s="25" t="s">
        <v>816</v>
      </c>
      <c r="B269" s="26"/>
      <c r="C269" s="26"/>
      <c r="D269" s="25" t="s">
        <v>16</v>
      </c>
      <c r="E269" s="26">
        <v>0</v>
      </c>
      <c r="F269" s="25" t="s">
        <v>267</v>
      </c>
      <c r="G269" s="25" t="s">
        <v>35</v>
      </c>
      <c r="H269" s="25" t="s">
        <v>268</v>
      </c>
      <c r="I269" s="27" t="s">
        <v>813</v>
      </c>
      <c r="J269" s="25" t="s">
        <v>38</v>
      </c>
      <c r="K269" s="25" t="s">
        <v>39</v>
      </c>
      <c r="L269" s="25" t="s">
        <v>38</v>
      </c>
      <c r="M269" s="27" t="s">
        <v>814</v>
      </c>
      <c r="N269" s="25"/>
    </row>
    <row r="270" spans="1:14" x14ac:dyDescent="0.25">
      <c r="A270" s="25" t="s">
        <v>817</v>
      </c>
      <c r="B270" s="26">
        <v>37.540793999999998</v>
      </c>
      <c r="C270" s="26">
        <v>-77.947790999999995</v>
      </c>
      <c r="D270" s="25" t="s">
        <v>16</v>
      </c>
      <c r="E270" s="26">
        <v>0</v>
      </c>
      <c r="F270" s="25" t="s">
        <v>182</v>
      </c>
      <c r="G270" s="25" t="s">
        <v>35</v>
      </c>
      <c r="H270" s="25" t="s">
        <v>183</v>
      </c>
      <c r="I270" s="27" t="s">
        <v>813</v>
      </c>
      <c r="J270" s="25" t="s">
        <v>38</v>
      </c>
      <c r="K270" s="25" t="s">
        <v>39</v>
      </c>
      <c r="L270" s="25" t="s">
        <v>38</v>
      </c>
      <c r="M270" s="27" t="s">
        <v>818</v>
      </c>
      <c r="N270" s="25"/>
    </row>
    <row r="271" spans="1:14" x14ac:dyDescent="0.25">
      <c r="A271" s="25" t="s">
        <v>819</v>
      </c>
      <c r="B271" s="26">
        <v>37.467196999999999</v>
      </c>
      <c r="C271" s="26">
        <v>-76.842651000000004</v>
      </c>
      <c r="D271" s="25" t="s">
        <v>16</v>
      </c>
      <c r="E271" s="26">
        <v>0</v>
      </c>
      <c r="F271" s="25" t="s">
        <v>176</v>
      </c>
      <c r="G271" s="25" t="s">
        <v>35</v>
      </c>
      <c r="H271" s="25" t="s">
        <v>177</v>
      </c>
      <c r="I271" s="27" t="s">
        <v>813</v>
      </c>
      <c r="J271" s="25" t="s">
        <v>38</v>
      </c>
      <c r="K271" s="25" t="s">
        <v>39</v>
      </c>
      <c r="L271" s="25" t="s">
        <v>38</v>
      </c>
      <c r="M271" s="27" t="s">
        <v>814</v>
      </c>
      <c r="N271" s="25"/>
    </row>
    <row r="272" spans="1:14" x14ac:dyDescent="0.25">
      <c r="A272" s="25" t="s">
        <v>820</v>
      </c>
      <c r="B272" s="26">
        <v>36.945785999999998</v>
      </c>
      <c r="C272" s="26">
        <v>-77.417311999999995</v>
      </c>
      <c r="D272" s="25" t="s">
        <v>16</v>
      </c>
      <c r="E272" s="26">
        <v>0</v>
      </c>
      <c r="F272" s="25" t="s">
        <v>245</v>
      </c>
      <c r="G272" s="25" t="s">
        <v>74</v>
      </c>
      <c r="H272" s="25" t="s">
        <v>246</v>
      </c>
      <c r="I272" s="27" t="s">
        <v>813</v>
      </c>
      <c r="J272" s="25" t="s">
        <v>38</v>
      </c>
      <c r="K272" s="25" t="s">
        <v>39</v>
      </c>
      <c r="L272" s="25" t="s">
        <v>38</v>
      </c>
      <c r="M272" s="27" t="s">
        <v>814</v>
      </c>
      <c r="N272" s="25"/>
    </row>
    <row r="273" spans="1:14" x14ac:dyDescent="0.25">
      <c r="A273" s="25" t="s">
        <v>821</v>
      </c>
      <c r="B273" s="26">
        <v>37.540793999999998</v>
      </c>
      <c r="C273" s="26">
        <v>-77.947790999999995</v>
      </c>
      <c r="D273" s="25" t="s">
        <v>16</v>
      </c>
      <c r="E273" s="26">
        <v>0</v>
      </c>
      <c r="F273" s="25" t="s">
        <v>182</v>
      </c>
      <c r="G273" s="25" t="s">
        <v>35</v>
      </c>
      <c r="H273" s="25" t="s">
        <v>186</v>
      </c>
      <c r="I273" s="27" t="s">
        <v>813</v>
      </c>
      <c r="J273" s="25" t="s">
        <v>38</v>
      </c>
      <c r="K273" s="25" t="s">
        <v>39</v>
      </c>
      <c r="L273" s="25" t="s">
        <v>38</v>
      </c>
      <c r="M273" s="27" t="s">
        <v>818</v>
      </c>
      <c r="N273" s="25"/>
    </row>
    <row r="274" spans="1:14" x14ac:dyDescent="0.25">
      <c r="A274" s="25" t="s">
        <v>822</v>
      </c>
      <c r="B274" s="26">
        <v>37.498908</v>
      </c>
      <c r="C274" s="26">
        <v>-78.373103</v>
      </c>
      <c r="D274" s="25" t="s">
        <v>16</v>
      </c>
      <c r="E274" s="26">
        <v>0</v>
      </c>
      <c r="F274" s="25" t="s">
        <v>168</v>
      </c>
      <c r="G274" s="25" t="s">
        <v>62</v>
      </c>
      <c r="H274" s="25" t="s">
        <v>169</v>
      </c>
      <c r="I274" s="27" t="s">
        <v>813</v>
      </c>
      <c r="J274" s="25" t="s">
        <v>38</v>
      </c>
      <c r="K274" s="25" t="s">
        <v>39</v>
      </c>
      <c r="L274" s="25" t="s">
        <v>38</v>
      </c>
      <c r="M274" s="27" t="s">
        <v>823</v>
      </c>
      <c r="N274" s="25"/>
    </row>
    <row r="275" spans="1:14" x14ac:dyDescent="0.25">
      <c r="A275" s="25" t="s">
        <v>824</v>
      </c>
      <c r="B275" s="26">
        <v>37.542254</v>
      </c>
      <c r="C275" s="26">
        <v>-77.013295999999997</v>
      </c>
      <c r="D275" s="25" t="s">
        <v>43</v>
      </c>
      <c r="E275" s="26">
        <v>20</v>
      </c>
      <c r="F275" s="25" t="s">
        <v>176</v>
      </c>
      <c r="G275" s="25" t="s">
        <v>35</v>
      </c>
      <c r="H275" s="25" t="s">
        <v>762</v>
      </c>
      <c r="I275" s="27" t="s">
        <v>825</v>
      </c>
      <c r="J275" s="25" t="s">
        <v>43</v>
      </c>
      <c r="K275" s="25" t="s">
        <v>48</v>
      </c>
      <c r="L275" s="25" t="s">
        <v>43</v>
      </c>
      <c r="M275" s="26"/>
      <c r="N275" s="25"/>
    </row>
    <row r="276" spans="1:14" x14ac:dyDescent="0.25">
      <c r="A276" s="25" t="s">
        <v>826</v>
      </c>
      <c r="B276" s="26">
        <v>36.714218500000001</v>
      </c>
      <c r="C276" s="26">
        <v>-77.052895300000003</v>
      </c>
      <c r="D276" s="25" t="s">
        <v>43</v>
      </c>
      <c r="E276" s="26">
        <v>1.99</v>
      </c>
      <c r="F276" s="25" t="s">
        <v>315</v>
      </c>
      <c r="G276" s="25" t="s">
        <v>74</v>
      </c>
      <c r="H276" s="25" t="s">
        <v>316</v>
      </c>
      <c r="I276" s="27" t="s">
        <v>827</v>
      </c>
      <c r="J276" s="25" t="s">
        <v>43</v>
      </c>
      <c r="K276" s="25" t="s">
        <v>48</v>
      </c>
      <c r="L276" s="25" t="s">
        <v>43</v>
      </c>
      <c r="M276" s="26"/>
      <c r="N276" s="25"/>
    </row>
    <row r="277" spans="1:14" x14ac:dyDescent="0.25">
      <c r="A277" s="25" t="s">
        <v>828</v>
      </c>
      <c r="B277" s="26">
        <v>36.714218500000001</v>
      </c>
      <c r="C277" s="26">
        <v>-77.052895300000003</v>
      </c>
      <c r="D277" s="25" t="s">
        <v>43</v>
      </c>
      <c r="E277" s="26">
        <v>1.99</v>
      </c>
      <c r="F277" s="25" t="s">
        <v>315</v>
      </c>
      <c r="G277" s="25" t="s">
        <v>74</v>
      </c>
      <c r="H277" s="25" t="s">
        <v>316</v>
      </c>
      <c r="I277" s="27" t="s">
        <v>827</v>
      </c>
      <c r="J277" s="25" t="s">
        <v>43</v>
      </c>
      <c r="K277" s="25" t="s">
        <v>48</v>
      </c>
      <c r="L277" s="25" t="s">
        <v>43</v>
      </c>
      <c r="M277" s="26"/>
      <c r="N277" s="25"/>
    </row>
    <row r="278" spans="1:14" x14ac:dyDescent="0.25">
      <c r="A278" s="25" t="s">
        <v>829</v>
      </c>
      <c r="B278" s="26">
        <v>37.677885000000003</v>
      </c>
      <c r="C278" s="26">
        <v>-77.198201999999995</v>
      </c>
      <c r="D278" s="25" t="s">
        <v>43</v>
      </c>
      <c r="E278" s="26">
        <v>20</v>
      </c>
      <c r="F278" s="25" t="s">
        <v>198</v>
      </c>
      <c r="G278" s="25" t="s">
        <v>74</v>
      </c>
      <c r="H278" s="25" t="s">
        <v>546</v>
      </c>
      <c r="I278" s="27" t="s">
        <v>830</v>
      </c>
      <c r="J278" s="25" t="s">
        <v>43</v>
      </c>
      <c r="K278" s="25" t="s">
        <v>48</v>
      </c>
      <c r="L278" s="25" t="s">
        <v>43</v>
      </c>
      <c r="M278" s="26"/>
      <c r="N278" s="25"/>
    </row>
    <row r="279" spans="1:14" x14ac:dyDescent="0.25">
      <c r="A279" s="25" t="s">
        <v>831</v>
      </c>
      <c r="B279" s="26">
        <v>36.949638</v>
      </c>
      <c r="C279" s="26">
        <v>-76.658462999999998</v>
      </c>
      <c r="D279" s="25" t="s">
        <v>43</v>
      </c>
      <c r="E279" s="26">
        <v>14.25</v>
      </c>
      <c r="F279" s="25" t="s">
        <v>137</v>
      </c>
      <c r="G279" s="25" t="s">
        <v>74</v>
      </c>
      <c r="H279" s="25" t="s">
        <v>138</v>
      </c>
      <c r="I279" s="27" t="s">
        <v>832</v>
      </c>
      <c r="J279" s="25" t="s">
        <v>43</v>
      </c>
      <c r="K279" s="25" t="s">
        <v>48</v>
      </c>
      <c r="L279" s="25" t="s">
        <v>43</v>
      </c>
      <c r="M279" s="26"/>
      <c r="N279" s="25"/>
    </row>
    <row r="280" spans="1:14" x14ac:dyDescent="0.25">
      <c r="A280" s="25" t="s">
        <v>833</v>
      </c>
      <c r="B280" s="26">
        <v>36.714218500000001</v>
      </c>
      <c r="C280" s="26">
        <v>-77.052895300000003</v>
      </c>
      <c r="D280" s="25" t="s">
        <v>43</v>
      </c>
      <c r="E280" s="26">
        <v>5</v>
      </c>
      <c r="F280" s="25" t="s">
        <v>315</v>
      </c>
      <c r="G280" s="25" t="s">
        <v>74</v>
      </c>
      <c r="H280" s="25" t="s">
        <v>316</v>
      </c>
      <c r="I280" s="27" t="s">
        <v>834</v>
      </c>
      <c r="J280" s="25" t="s">
        <v>43</v>
      </c>
      <c r="K280" s="25" t="s">
        <v>48</v>
      </c>
      <c r="L280" s="25" t="s">
        <v>43</v>
      </c>
      <c r="M280" s="27" t="s">
        <v>835</v>
      </c>
      <c r="N280" s="25"/>
    </row>
    <row r="281" spans="1:14" x14ac:dyDescent="0.25">
      <c r="A281" s="25" t="s">
        <v>836</v>
      </c>
      <c r="B281" s="26"/>
      <c r="C281" s="26"/>
      <c r="D281" s="25" t="s">
        <v>43</v>
      </c>
      <c r="E281" s="26">
        <v>12.5</v>
      </c>
      <c r="F281" s="25" t="s">
        <v>837</v>
      </c>
      <c r="G281" s="25" t="s">
        <v>35</v>
      </c>
      <c r="H281" s="25" t="s">
        <v>838</v>
      </c>
      <c r="I281" s="27" t="s">
        <v>839</v>
      </c>
      <c r="J281" s="25" t="s">
        <v>43</v>
      </c>
      <c r="K281" s="25" t="s">
        <v>48</v>
      </c>
      <c r="L281" s="25" t="s">
        <v>43</v>
      </c>
      <c r="M281" s="26"/>
      <c r="N281" s="25"/>
    </row>
    <row r="282" spans="1:14" x14ac:dyDescent="0.25">
      <c r="A282" s="25" t="s">
        <v>840</v>
      </c>
      <c r="B282" s="26">
        <v>37.301600000000001</v>
      </c>
      <c r="C282" s="26">
        <v>-78.088899999999995</v>
      </c>
      <c r="D282" s="25" t="s">
        <v>43</v>
      </c>
      <c r="E282" s="26">
        <v>20</v>
      </c>
      <c r="F282" s="25" t="s">
        <v>347</v>
      </c>
      <c r="G282" s="25" t="s">
        <v>35</v>
      </c>
      <c r="H282" s="25" t="s">
        <v>348</v>
      </c>
      <c r="I282" s="27" t="s">
        <v>841</v>
      </c>
      <c r="J282" s="25" t="s">
        <v>43</v>
      </c>
      <c r="K282" s="25" t="s">
        <v>48</v>
      </c>
      <c r="L282" s="25" t="s">
        <v>43</v>
      </c>
      <c r="M282" s="26"/>
      <c r="N282" s="25"/>
    </row>
    <row r="283" spans="1:14" x14ac:dyDescent="0.25">
      <c r="A283" s="25" t="s">
        <v>842</v>
      </c>
      <c r="B283" s="26">
        <v>38.246299999999998</v>
      </c>
      <c r="C283" s="26">
        <v>-76.987910999999997</v>
      </c>
      <c r="D283" s="25" t="s">
        <v>43</v>
      </c>
      <c r="E283" s="26">
        <v>10.7</v>
      </c>
      <c r="F283" s="25" t="s">
        <v>486</v>
      </c>
      <c r="G283" s="25" t="s">
        <v>74</v>
      </c>
      <c r="H283" s="25" t="s">
        <v>843</v>
      </c>
      <c r="I283" s="27" t="s">
        <v>844</v>
      </c>
      <c r="J283" s="25" t="s">
        <v>43</v>
      </c>
      <c r="K283" s="25" t="s">
        <v>48</v>
      </c>
      <c r="L283" s="25" t="s">
        <v>43</v>
      </c>
      <c r="M283" s="26"/>
      <c r="N283" s="25"/>
    </row>
    <row r="284" spans="1:14" x14ac:dyDescent="0.25">
      <c r="A284" s="25" t="s">
        <v>845</v>
      </c>
      <c r="B284" s="26">
        <v>37.360390000000002</v>
      </c>
      <c r="C284" s="26">
        <v>-76.765174000000002</v>
      </c>
      <c r="D284" s="25" t="s">
        <v>16</v>
      </c>
      <c r="E284" s="26">
        <v>19.899999999999999</v>
      </c>
      <c r="F284" s="25" t="s">
        <v>331</v>
      </c>
      <c r="G284" s="25" t="s">
        <v>74</v>
      </c>
      <c r="H284" s="25" t="s">
        <v>332</v>
      </c>
      <c r="I284" s="27" t="s">
        <v>846</v>
      </c>
      <c r="J284" s="25" t="s">
        <v>38</v>
      </c>
      <c r="K284" s="25" t="s">
        <v>39</v>
      </c>
      <c r="L284" s="25" t="s">
        <v>38</v>
      </c>
      <c r="M284" s="27" t="s">
        <v>847</v>
      </c>
      <c r="N284" s="25"/>
    </row>
    <row r="285" spans="1:14" x14ac:dyDescent="0.25">
      <c r="A285" s="25" t="s">
        <v>848</v>
      </c>
      <c r="B285" s="26">
        <v>37.360390000000002</v>
      </c>
      <c r="C285" s="26">
        <v>-76.765174000000002</v>
      </c>
      <c r="D285" s="25" t="s">
        <v>43</v>
      </c>
      <c r="E285" s="26">
        <v>5</v>
      </c>
      <c r="F285" s="25" t="s">
        <v>331</v>
      </c>
      <c r="G285" s="25" t="s">
        <v>74</v>
      </c>
      <c r="H285" s="25" t="s">
        <v>332</v>
      </c>
      <c r="I285" s="27" t="s">
        <v>846</v>
      </c>
      <c r="J285" s="25" t="s">
        <v>43</v>
      </c>
      <c r="K285" s="25" t="s">
        <v>48</v>
      </c>
      <c r="L285" s="25" t="s">
        <v>43</v>
      </c>
      <c r="M285" s="26"/>
      <c r="N285" s="25"/>
    </row>
    <row r="286" spans="1:14" x14ac:dyDescent="0.25">
      <c r="A286" s="25" t="s">
        <v>849</v>
      </c>
      <c r="B286" s="26">
        <v>37.435989999999997</v>
      </c>
      <c r="C286" s="26">
        <v>-76.835398999999995</v>
      </c>
      <c r="D286" s="25" t="s">
        <v>43</v>
      </c>
      <c r="E286" s="26">
        <v>20</v>
      </c>
      <c r="F286" s="25" t="s">
        <v>435</v>
      </c>
      <c r="G286" s="25" t="s">
        <v>74</v>
      </c>
      <c r="H286" s="25" t="s">
        <v>436</v>
      </c>
      <c r="I286" s="27" t="s">
        <v>850</v>
      </c>
      <c r="J286" s="25" t="s">
        <v>43</v>
      </c>
      <c r="K286" s="25" t="s">
        <v>48</v>
      </c>
      <c r="L286" s="25" t="s">
        <v>43</v>
      </c>
      <c r="M286" s="26"/>
      <c r="N286" s="25"/>
    </row>
    <row r="287" spans="1:14" x14ac:dyDescent="0.25">
      <c r="A287" s="25" t="s">
        <v>851</v>
      </c>
      <c r="B287" s="26">
        <v>37.312432999999999</v>
      </c>
      <c r="C287" s="26">
        <v>-77.473662000000004</v>
      </c>
      <c r="D287" s="25" t="s">
        <v>16</v>
      </c>
      <c r="E287" s="26">
        <v>20</v>
      </c>
      <c r="F287" s="25" t="s">
        <v>852</v>
      </c>
      <c r="G287" s="25" t="s">
        <v>62</v>
      </c>
      <c r="H287" s="25" t="s">
        <v>853</v>
      </c>
      <c r="I287" s="27" t="s">
        <v>854</v>
      </c>
      <c r="J287" s="25" t="s">
        <v>9</v>
      </c>
      <c r="K287" s="25" t="s">
        <v>39</v>
      </c>
      <c r="L287" s="25" t="s">
        <v>600</v>
      </c>
      <c r="M287" s="27" t="s">
        <v>855</v>
      </c>
      <c r="N287" s="25"/>
    </row>
    <row r="288" spans="1:14" x14ac:dyDescent="0.25">
      <c r="A288" s="25" t="s">
        <v>856</v>
      </c>
      <c r="B288" s="26">
        <v>36.680634699999999</v>
      </c>
      <c r="C288" s="26">
        <v>-76.973686999999998</v>
      </c>
      <c r="D288" s="25" t="s">
        <v>43</v>
      </c>
      <c r="E288" s="26">
        <v>5</v>
      </c>
      <c r="F288" s="25" t="s">
        <v>315</v>
      </c>
      <c r="G288" s="25" t="s">
        <v>74</v>
      </c>
      <c r="H288" s="25" t="s">
        <v>857</v>
      </c>
      <c r="I288" s="27" t="s">
        <v>858</v>
      </c>
      <c r="J288" s="25" t="s">
        <v>43</v>
      </c>
      <c r="K288" s="25" t="s">
        <v>48</v>
      </c>
      <c r="L288" s="25" t="s">
        <v>43</v>
      </c>
      <c r="M288" s="26"/>
      <c r="N288" s="25"/>
    </row>
    <row r="289" spans="1:14" x14ac:dyDescent="0.25">
      <c r="A289" s="25" t="s">
        <v>859</v>
      </c>
      <c r="B289" s="26">
        <v>36.827044999999998</v>
      </c>
      <c r="C289" s="26">
        <v>-77.518590000000003</v>
      </c>
      <c r="D289" s="25" t="s">
        <v>16</v>
      </c>
      <c r="E289" s="26">
        <v>14.94</v>
      </c>
      <c r="F289" s="25" t="s">
        <v>860</v>
      </c>
      <c r="G289" s="25" t="s">
        <v>35</v>
      </c>
      <c r="H289" s="25" t="s">
        <v>861</v>
      </c>
      <c r="I289" s="27" t="s">
        <v>862</v>
      </c>
      <c r="J289" s="25" t="s">
        <v>9</v>
      </c>
      <c r="K289" s="25" t="s">
        <v>39</v>
      </c>
      <c r="L289" s="25" t="s">
        <v>600</v>
      </c>
      <c r="M289" s="26"/>
      <c r="N289" s="25"/>
    </row>
    <row r="290" spans="1:14" x14ac:dyDescent="0.25">
      <c r="A290" s="25" t="s">
        <v>863</v>
      </c>
      <c r="B290" s="26">
        <v>37.149726000000001</v>
      </c>
      <c r="C290" s="26">
        <v>-77.375119999999995</v>
      </c>
      <c r="D290" s="25" t="s">
        <v>43</v>
      </c>
      <c r="E290" s="26">
        <v>20</v>
      </c>
      <c r="F290" s="25" t="s">
        <v>192</v>
      </c>
      <c r="G290" s="25" t="s">
        <v>193</v>
      </c>
      <c r="H290" s="25" t="s">
        <v>864</v>
      </c>
      <c r="I290" s="27" t="s">
        <v>862</v>
      </c>
      <c r="J290" s="25" t="s">
        <v>43</v>
      </c>
      <c r="K290" s="25" t="s">
        <v>48</v>
      </c>
      <c r="L290" s="25" t="s">
        <v>43</v>
      </c>
      <c r="M290" s="26"/>
      <c r="N290" s="25"/>
    </row>
    <row r="291" spans="1:14" x14ac:dyDescent="0.25">
      <c r="A291" s="25" t="s">
        <v>865</v>
      </c>
      <c r="B291" s="26">
        <v>37.335721999999997</v>
      </c>
      <c r="C291" s="26">
        <v>-77.461583000000005</v>
      </c>
      <c r="D291" s="25" t="s">
        <v>43</v>
      </c>
      <c r="E291" s="26">
        <v>11.54</v>
      </c>
      <c r="F291" s="25" t="s">
        <v>852</v>
      </c>
      <c r="G291" s="25" t="s">
        <v>62</v>
      </c>
      <c r="H291" s="25" t="s">
        <v>866</v>
      </c>
      <c r="I291" s="27" t="s">
        <v>867</v>
      </c>
      <c r="J291" s="25" t="s">
        <v>43</v>
      </c>
      <c r="K291" s="25" t="s">
        <v>48</v>
      </c>
      <c r="L291" s="25" t="s">
        <v>43</v>
      </c>
      <c r="M291" s="26"/>
      <c r="N291" s="25"/>
    </row>
    <row r="292" spans="1:14" x14ac:dyDescent="0.25">
      <c r="A292" s="25" t="s">
        <v>868</v>
      </c>
      <c r="B292" s="26">
        <v>37.335721999999997</v>
      </c>
      <c r="C292" s="26">
        <v>-77.461584000000002</v>
      </c>
      <c r="D292" s="25" t="s">
        <v>43</v>
      </c>
      <c r="E292" s="26">
        <v>15.6</v>
      </c>
      <c r="F292" s="25" t="s">
        <v>852</v>
      </c>
      <c r="G292" s="25" t="s">
        <v>869</v>
      </c>
      <c r="H292" s="25" t="s">
        <v>870</v>
      </c>
      <c r="I292" s="27" t="s">
        <v>867</v>
      </c>
      <c r="J292" s="25" t="s">
        <v>43</v>
      </c>
      <c r="K292" s="25" t="s">
        <v>48</v>
      </c>
      <c r="L292" s="25" t="s">
        <v>43</v>
      </c>
      <c r="M292" s="27"/>
      <c r="N292" s="25"/>
    </row>
    <row r="293" spans="1:14" x14ac:dyDescent="0.25">
      <c r="A293" s="25" t="s">
        <v>871</v>
      </c>
      <c r="B293" s="26">
        <v>37.335721999999997</v>
      </c>
      <c r="C293" s="26">
        <v>-77.461584999999999</v>
      </c>
      <c r="D293" s="25" t="s">
        <v>43</v>
      </c>
      <c r="E293" s="26">
        <v>20</v>
      </c>
      <c r="F293" s="25" t="s">
        <v>295</v>
      </c>
      <c r="G293" s="25" t="s">
        <v>62</v>
      </c>
      <c r="H293" s="25" t="s">
        <v>872</v>
      </c>
      <c r="I293" s="27" t="s">
        <v>867</v>
      </c>
      <c r="J293" s="25" t="s">
        <v>43</v>
      </c>
      <c r="K293" s="25" t="s">
        <v>48</v>
      </c>
      <c r="L293" s="25" t="s">
        <v>43</v>
      </c>
      <c r="M293" s="26"/>
      <c r="N293" s="25"/>
    </row>
    <row r="294" spans="1:14" x14ac:dyDescent="0.25">
      <c r="A294" s="25" t="s">
        <v>873</v>
      </c>
      <c r="B294" s="26">
        <v>37.312173999999999</v>
      </c>
      <c r="C294" s="26">
        <v>-77.461585999999997</v>
      </c>
      <c r="D294" s="25" t="s">
        <v>43</v>
      </c>
      <c r="E294" s="26">
        <v>15</v>
      </c>
      <c r="F294" s="25" t="s">
        <v>852</v>
      </c>
      <c r="G294" s="25" t="s">
        <v>62</v>
      </c>
      <c r="H294" s="25" t="s">
        <v>853</v>
      </c>
      <c r="I294" s="27" t="s">
        <v>867</v>
      </c>
      <c r="J294" s="25" t="s">
        <v>43</v>
      </c>
      <c r="K294" s="25" t="s">
        <v>48</v>
      </c>
      <c r="L294" s="25" t="s">
        <v>43</v>
      </c>
      <c r="M294" s="26"/>
      <c r="N294" s="25"/>
    </row>
    <row r="295" spans="1:14" x14ac:dyDescent="0.25">
      <c r="A295" s="25" t="s">
        <v>874</v>
      </c>
      <c r="B295" s="26">
        <v>37.328400000000002</v>
      </c>
      <c r="C295" s="26">
        <v>-77.459900000000005</v>
      </c>
      <c r="D295" s="25" t="s">
        <v>16</v>
      </c>
      <c r="E295" s="26">
        <v>20</v>
      </c>
      <c r="F295" s="25" t="s">
        <v>875</v>
      </c>
      <c r="G295" s="25" t="s">
        <v>74</v>
      </c>
      <c r="H295" s="25" t="s">
        <v>876</v>
      </c>
      <c r="I295" s="27" t="s">
        <v>867</v>
      </c>
      <c r="J295" s="25" t="s">
        <v>9</v>
      </c>
      <c r="K295" s="25" t="s">
        <v>39</v>
      </c>
      <c r="L295" s="25" t="s">
        <v>600</v>
      </c>
      <c r="M295" s="27" t="s">
        <v>877</v>
      </c>
      <c r="N295" s="25"/>
    </row>
    <row r="296" spans="1:14" x14ac:dyDescent="0.25">
      <c r="A296" s="25" t="s">
        <v>878</v>
      </c>
      <c r="B296" s="26">
        <v>37.312173999999999</v>
      </c>
      <c r="C296" s="26">
        <v>-77.461588000000006</v>
      </c>
      <c r="D296" s="25" t="s">
        <v>43</v>
      </c>
      <c r="E296" s="26">
        <v>15</v>
      </c>
      <c r="F296" s="25" t="s">
        <v>852</v>
      </c>
      <c r="G296" s="25" t="s">
        <v>62</v>
      </c>
      <c r="H296" s="25" t="s">
        <v>853</v>
      </c>
      <c r="I296" s="27" t="s">
        <v>867</v>
      </c>
      <c r="J296" s="25" t="s">
        <v>43</v>
      </c>
      <c r="K296" s="25" t="s">
        <v>48</v>
      </c>
      <c r="L296" s="25" t="s">
        <v>43</v>
      </c>
      <c r="M296" s="26"/>
      <c r="N296" s="25"/>
    </row>
    <row r="297" spans="1:14" x14ac:dyDescent="0.25">
      <c r="A297" s="25" t="s">
        <v>879</v>
      </c>
      <c r="B297" s="26">
        <v>37.335928000000003</v>
      </c>
      <c r="C297" s="26">
        <v>-77.461588000000006</v>
      </c>
      <c r="D297" s="25" t="s">
        <v>43</v>
      </c>
      <c r="E297" s="26">
        <v>15.6</v>
      </c>
      <c r="F297" s="25" t="s">
        <v>852</v>
      </c>
      <c r="G297" s="25" t="s">
        <v>62</v>
      </c>
      <c r="H297" s="25" t="s">
        <v>853</v>
      </c>
      <c r="I297" s="27" t="s">
        <v>867</v>
      </c>
      <c r="J297" s="25" t="s">
        <v>43</v>
      </c>
      <c r="K297" s="25" t="s">
        <v>48</v>
      </c>
      <c r="L297" s="25" t="s">
        <v>43</v>
      </c>
      <c r="M297" s="26"/>
      <c r="N297" s="25"/>
    </row>
    <row r="298" spans="1:14" x14ac:dyDescent="0.25">
      <c r="A298" s="25" t="s">
        <v>880</v>
      </c>
      <c r="B298" s="26">
        <v>37.335928000000003</v>
      </c>
      <c r="C298" s="26">
        <v>-77.461589000000004</v>
      </c>
      <c r="D298" s="25" t="s">
        <v>43</v>
      </c>
      <c r="E298" s="26">
        <v>20</v>
      </c>
      <c r="F298" s="25" t="s">
        <v>875</v>
      </c>
      <c r="G298" s="25" t="s">
        <v>35</v>
      </c>
      <c r="H298" s="25" t="s">
        <v>675</v>
      </c>
      <c r="I298" s="27" t="s">
        <v>867</v>
      </c>
      <c r="J298" s="25" t="s">
        <v>43</v>
      </c>
      <c r="K298" s="25" t="s">
        <v>48</v>
      </c>
      <c r="L298" s="25" t="s">
        <v>43</v>
      </c>
      <c r="M298" s="26"/>
      <c r="N298" s="25"/>
    </row>
    <row r="299" spans="1:14" x14ac:dyDescent="0.25">
      <c r="A299" s="25" t="s">
        <v>881</v>
      </c>
      <c r="B299" s="26">
        <v>37.335928000000003</v>
      </c>
      <c r="C299" s="26">
        <v>-77.468534000000005</v>
      </c>
      <c r="D299" s="25" t="s">
        <v>43</v>
      </c>
      <c r="E299" s="26">
        <v>7.5</v>
      </c>
      <c r="F299" s="25" t="s">
        <v>852</v>
      </c>
      <c r="G299" s="25" t="s">
        <v>74</v>
      </c>
      <c r="H299" s="25" t="s">
        <v>882</v>
      </c>
      <c r="I299" s="27" t="s">
        <v>867</v>
      </c>
      <c r="J299" s="25" t="s">
        <v>43</v>
      </c>
      <c r="K299" s="25" t="s">
        <v>48</v>
      </c>
      <c r="L299" s="25" t="s">
        <v>43</v>
      </c>
      <c r="M299" s="26"/>
      <c r="N299" s="25"/>
    </row>
    <row r="300" spans="1:14" x14ac:dyDescent="0.25">
      <c r="A300" s="25" t="s">
        <v>883</v>
      </c>
      <c r="B300" s="26">
        <v>37.335928000000003</v>
      </c>
      <c r="C300" s="26">
        <v>-77.468535000000003</v>
      </c>
      <c r="D300" s="25" t="s">
        <v>43</v>
      </c>
      <c r="E300" s="26">
        <v>20</v>
      </c>
      <c r="F300" s="25" t="s">
        <v>884</v>
      </c>
      <c r="G300" s="25" t="s">
        <v>35</v>
      </c>
      <c r="H300" s="25" t="s">
        <v>885</v>
      </c>
      <c r="I300" s="27" t="s">
        <v>867</v>
      </c>
      <c r="J300" s="25" t="s">
        <v>43</v>
      </c>
      <c r="K300" s="25" t="s">
        <v>48</v>
      </c>
      <c r="L300" s="25" t="s">
        <v>43</v>
      </c>
      <c r="M300" s="26"/>
      <c r="N300" s="25"/>
    </row>
    <row r="301" spans="1:14" x14ac:dyDescent="0.25">
      <c r="A301" s="25" t="s">
        <v>886</v>
      </c>
      <c r="B301" s="26">
        <v>37.335928000000003</v>
      </c>
      <c r="C301" s="26">
        <v>-77.468536</v>
      </c>
      <c r="D301" s="25" t="s">
        <v>43</v>
      </c>
      <c r="E301" s="26">
        <v>11.5</v>
      </c>
      <c r="F301" s="25" t="s">
        <v>884</v>
      </c>
      <c r="G301" s="25" t="s">
        <v>35</v>
      </c>
      <c r="H301" s="25" t="s">
        <v>887</v>
      </c>
      <c r="I301" s="27" t="s">
        <v>867</v>
      </c>
      <c r="J301" s="25" t="s">
        <v>43</v>
      </c>
      <c r="K301" s="25" t="s">
        <v>48</v>
      </c>
      <c r="L301" s="25" t="s">
        <v>43</v>
      </c>
      <c r="M301" s="26"/>
      <c r="N301" s="25"/>
    </row>
    <row r="302" spans="1:14" x14ac:dyDescent="0.25">
      <c r="A302" s="25" t="s">
        <v>888</v>
      </c>
      <c r="B302" s="26">
        <v>37.738874000000003</v>
      </c>
      <c r="C302" s="26">
        <v>-77.468536999999998</v>
      </c>
      <c r="D302" s="25" t="s">
        <v>43</v>
      </c>
      <c r="E302" s="26">
        <v>20</v>
      </c>
      <c r="F302" s="25" t="s">
        <v>344</v>
      </c>
      <c r="G302" s="25" t="s">
        <v>74</v>
      </c>
      <c r="H302" s="25" t="s">
        <v>345</v>
      </c>
      <c r="I302" s="27" t="s">
        <v>889</v>
      </c>
      <c r="J302" s="25" t="s">
        <v>43</v>
      </c>
      <c r="K302" s="25" t="s">
        <v>48</v>
      </c>
      <c r="L302" s="25" t="s">
        <v>43</v>
      </c>
      <c r="M302" s="26"/>
      <c r="N302" s="25"/>
    </row>
    <row r="303" spans="1:14" x14ac:dyDescent="0.25">
      <c r="A303" s="25" t="s">
        <v>890</v>
      </c>
      <c r="B303" s="26">
        <v>37.738874000000003</v>
      </c>
      <c r="C303" s="26">
        <v>-77.468537999999995</v>
      </c>
      <c r="D303" s="25" t="s">
        <v>43</v>
      </c>
      <c r="E303" s="26">
        <v>11.5</v>
      </c>
      <c r="F303" s="25" t="s">
        <v>344</v>
      </c>
      <c r="G303" s="25" t="s">
        <v>74</v>
      </c>
      <c r="H303" s="25" t="s">
        <v>891</v>
      </c>
      <c r="I303" s="27" t="s">
        <v>889</v>
      </c>
      <c r="J303" s="25" t="s">
        <v>43</v>
      </c>
      <c r="K303" s="25" t="s">
        <v>48</v>
      </c>
      <c r="L303" s="25" t="s">
        <v>43</v>
      </c>
      <c r="M303" s="26"/>
      <c r="N303" s="25"/>
    </row>
    <row r="304" spans="1:14" x14ac:dyDescent="0.25">
      <c r="A304" s="25" t="s">
        <v>892</v>
      </c>
      <c r="B304" s="26"/>
      <c r="C304" s="26"/>
      <c r="D304" s="25" t="s">
        <v>15</v>
      </c>
      <c r="E304" s="26">
        <v>21.75</v>
      </c>
      <c r="F304" s="25" t="s">
        <v>893</v>
      </c>
      <c r="G304" s="25" t="s">
        <v>35</v>
      </c>
      <c r="H304" s="25" t="s">
        <v>893</v>
      </c>
      <c r="I304" s="27" t="s">
        <v>894</v>
      </c>
      <c r="J304" s="25" t="s">
        <v>38</v>
      </c>
      <c r="K304" s="25" t="s">
        <v>39</v>
      </c>
      <c r="L304" s="25" t="s">
        <v>38</v>
      </c>
      <c r="M304" s="27" t="s">
        <v>710</v>
      </c>
      <c r="N304" s="25"/>
    </row>
    <row r="305" spans="1:14" x14ac:dyDescent="0.25">
      <c r="A305" s="25" t="s">
        <v>895</v>
      </c>
      <c r="B305" s="26">
        <v>37.553705000000001</v>
      </c>
      <c r="C305" s="26">
        <v>-76.446115000000006</v>
      </c>
      <c r="D305" s="25" t="s">
        <v>43</v>
      </c>
      <c r="E305" s="26">
        <v>5</v>
      </c>
      <c r="F305" s="25" t="s">
        <v>482</v>
      </c>
      <c r="G305" s="25" t="s">
        <v>193</v>
      </c>
      <c r="H305" s="25" t="s">
        <v>896</v>
      </c>
      <c r="I305" s="27" t="s">
        <v>897</v>
      </c>
      <c r="J305" s="25" t="s">
        <v>43</v>
      </c>
      <c r="K305" s="25" t="s">
        <v>48</v>
      </c>
      <c r="L305" s="25" t="s">
        <v>43</v>
      </c>
      <c r="M305" s="26"/>
      <c r="N305" s="25"/>
    </row>
    <row r="306" spans="1:14" x14ac:dyDescent="0.25">
      <c r="A306" s="25" t="s">
        <v>898</v>
      </c>
      <c r="B306" s="26">
        <v>36.827044999999998</v>
      </c>
      <c r="C306" s="26">
        <v>-77.518590000000003</v>
      </c>
      <c r="D306" s="25" t="s">
        <v>16</v>
      </c>
      <c r="E306" s="26">
        <v>20</v>
      </c>
      <c r="F306" s="25" t="s">
        <v>860</v>
      </c>
      <c r="G306" s="25" t="s">
        <v>899</v>
      </c>
      <c r="H306" s="25" t="s">
        <v>900</v>
      </c>
      <c r="I306" s="27" t="s">
        <v>901</v>
      </c>
      <c r="J306" s="25" t="s">
        <v>9</v>
      </c>
      <c r="K306" s="25" t="s">
        <v>39</v>
      </c>
      <c r="L306" s="25" t="s">
        <v>600</v>
      </c>
      <c r="M306" s="27" t="s">
        <v>902</v>
      </c>
      <c r="N306" s="25"/>
    </row>
    <row r="307" spans="1:14" x14ac:dyDescent="0.25">
      <c r="A307" s="25" t="s">
        <v>903</v>
      </c>
      <c r="B307" s="26">
        <v>36.827044999999998</v>
      </c>
      <c r="C307" s="26">
        <v>-77.518590000000003</v>
      </c>
      <c r="D307" s="25" t="s">
        <v>16</v>
      </c>
      <c r="E307" s="26">
        <v>13.5</v>
      </c>
      <c r="F307" s="25" t="s">
        <v>860</v>
      </c>
      <c r="G307" s="25" t="s">
        <v>899</v>
      </c>
      <c r="H307" s="25" t="s">
        <v>904</v>
      </c>
      <c r="I307" s="27" t="s">
        <v>901</v>
      </c>
      <c r="J307" s="25" t="s">
        <v>9</v>
      </c>
      <c r="K307" s="25" t="s">
        <v>39</v>
      </c>
      <c r="L307" s="25" t="s">
        <v>600</v>
      </c>
      <c r="M307" s="27" t="s">
        <v>905</v>
      </c>
      <c r="N307" s="25"/>
    </row>
    <row r="308" spans="1:14" x14ac:dyDescent="0.25">
      <c r="A308" s="25" t="s">
        <v>906</v>
      </c>
      <c r="B308" s="26"/>
      <c r="C308" s="26"/>
      <c r="D308" s="25" t="s">
        <v>43</v>
      </c>
      <c r="E308" s="26">
        <v>20</v>
      </c>
      <c r="F308" s="25" t="s">
        <v>429</v>
      </c>
      <c r="G308" s="25" t="s">
        <v>741</v>
      </c>
      <c r="H308" s="25" t="s">
        <v>907</v>
      </c>
      <c r="I308" s="27" t="s">
        <v>908</v>
      </c>
      <c r="J308" s="25" t="s">
        <v>43</v>
      </c>
      <c r="K308" s="25" t="s">
        <v>48</v>
      </c>
      <c r="L308" s="25" t="s">
        <v>43</v>
      </c>
      <c r="M308" s="26"/>
      <c r="N308" s="25"/>
    </row>
    <row r="309" spans="1:14" x14ac:dyDescent="0.25">
      <c r="A309" s="25" t="s">
        <v>909</v>
      </c>
      <c r="B309" s="26"/>
      <c r="C309" s="26"/>
      <c r="D309" s="25" t="s">
        <v>43</v>
      </c>
      <c r="E309" s="26">
        <v>15</v>
      </c>
      <c r="F309" s="25" t="s">
        <v>429</v>
      </c>
      <c r="G309" s="25" t="s">
        <v>68</v>
      </c>
      <c r="H309" s="25" t="s">
        <v>907</v>
      </c>
      <c r="I309" s="27" t="s">
        <v>908</v>
      </c>
      <c r="J309" s="25" t="s">
        <v>43</v>
      </c>
      <c r="K309" s="25" t="s">
        <v>48</v>
      </c>
      <c r="L309" s="25" t="s">
        <v>43</v>
      </c>
      <c r="M309" s="26"/>
      <c r="N309" s="25"/>
    </row>
    <row r="310" spans="1:14" x14ac:dyDescent="0.25">
      <c r="A310" s="25" t="s">
        <v>910</v>
      </c>
      <c r="B310" s="26"/>
      <c r="C310" s="26"/>
      <c r="D310" s="25" t="s">
        <v>43</v>
      </c>
      <c r="E310" s="26">
        <v>20</v>
      </c>
      <c r="F310" s="25" t="s">
        <v>416</v>
      </c>
      <c r="G310" s="25" t="s">
        <v>68</v>
      </c>
      <c r="H310" s="25" t="s">
        <v>417</v>
      </c>
      <c r="I310" s="27" t="s">
        <v>911</v>
      </c>
      <c r="J310" s="25" t="s">
        <v>43</v>
      </c>
      <c r="K310" s="25" t="s">
        <v>48</v>
      </c>
      <c r="L310" s="25" t="s">
        <v>43</v>
      </c>
      <c r="M310" s="26"/>
      <c r="N310" s="25"/>
    </row>
    <row r="311" spans="1:14" x14ac:dyDescent="0.25">
      <c r="A311" s="25" t="s">
        <v>912</v>
      </c>
      <c r="B311" s="26"/>
      <c r="C311" s="26"/>
      <c r="D311" s="25" t="s">
        <v>43</v>
      </c>
      <c r="E311" s="26">
        <v>15</v>
      </c>
      <c r="F311" s="25" t="s">
        <v>270</v>
      </c>
      <c r="G311" s="25" t="s">
        <v>74</v>
      </c>
      <c r="H311" s="25" t="s">
        <v>681</v>
      </c>
      <c r="I311" s="27" t="s">
        <v>913</v>
      </c>
      <c r="J311" s="25" t="s">
        <v>43</v>
      </c>
      <c r="K311" s="25" t="s">
        <v>48</v>
      </c>
      <c r="L311" s="25" t="s">
        <v>43</v>
      </c>
      <c r="M311" s="26"/>
      <c r="N311" s="25"/>
    </row>
    <row r="312" spans="1:14" x14ac:dyDescent="0.25">
      <c r="A312" s="25" t="s">
        <v>914</v>
      </c>
      <c r="B312" s="26">
        <v>37.449537999999997</v>
      </c>
      <c r="C312" s="26">
        <v>-77.776604000000006</v>
      </c>
      <c r="D312" s="25" t="s">
        <v>43</v>
      </c>
      <c r="E312" s="26">
        <v>20</v>
      </c>
      <c r="F312" s="25" t="s">
        <v>757</v>
      </c>
      <c r="G312" s="25" t="s">
        <v>35</v>
      </c>
      <c r="H312" s="25" t="s">
        <v>915</v>
      </c>
      <c r="I312" s="27" t="s">
        <v>916</v>
      </c>
      <c r="J312" s="25" t="s">
        <v>43</v>
      </c>
      <c r="K312" s="25" t="s">
        <v>48</v>
      </c>
      <c r="L312" s="25" t="s">
        <v>43</v>
      </c>
      <c r="M312" s="26"/>
      <c r="N312" s="25"/>
    </row>
    <row r="313" spans="1:14" x14ac:dyDescent="0.25">
      <c r="A313" s="25" t="s">
        <v>917</v>
      </c>
      <c r="B313" s="26">
        <v>37.451124</v>
      </c>
      <c r="C313" s="26">
        <v>-78.315804</v>
      </c>
      <c r="D313" s="25" t="s">
        <v>43</v>
      </c>
      <c r="E313" s="26">
        <v>12</v>
      </c>
      <c r="F313" s="25" t="s">
        <v>380</v>
      </c>
      <c r="G313" s="25" t="s">
        <v>35</v>
      </c>
      <c r="H313" s="25" t="s">
        <v>408</v>
      </c>
      <c r="I313" s="27" t="s">
        <v>916</v>
      </c>
      <c r="J313" s="25" t="s">
        <v>43</v>
      </c>
      <c r="K313" s="25" t="s">
        <v>48</v>
      </c>
      <c r="L313" s="25" t="s">
        <v>43</v>
      </c>
      <c r="M313" s="26"/>
      <c r="N313" s="25"/>
    </row>
    <row r="314" spans="1:14" x14ac:dyDescent="0.25">
      <c r="A314" s="25" t="s">
        <v>918</v>
      </c>
      <c r="B314" s="26">
        <v>36.615197000000002</v>
      </c>
      <c r="C314" s="26">
        <v>-78.605827000000005</v>
      </c>
      <c r="D314" s="25" t="s">
        <v>43</v>
      </c>
      <c r="E314" s="26">
        <v>9</v>
      </c>
      <c r="F314" s="25" t="s">
        <v>238</v>
      </c>
      <c r="G314" s="25" t="s">
        <v>35</v>
      </c>
      <c r="H314" s="25" t="s">
        <v>239</v>
      </c>
      <c r="I314" s="27" t="s">
        <v>919</v>
      </c>
      <c r="J314" s="25" t="s">
        <v>43</v>
      </c>
      <c r="K314" s="25" t="s">
        <v>48</v>
      </c>
      <c r="L314" s="25" t="s">
        <v>43</v>
      </c>
      <c r="M314" s="26"/>
      <c r="N314" s="25"/>
    </row>
    <row r="315" spans="1:14" x14ac:dyDescent="0.25">
      <c r="A315" s="25" t="s">
        <v>920</v>
      </c>
      <c r="B315" s="26">
        <v>37.371558</v>
      </c>
      <c r="C315" s="26">
        <v>-77.760957000000005</v>
      </c>
      <c r="D315" s="25" t="s">
        <v>43</v>
      </c>
      <c r="E315" s="26">
        <v>20</v>
      </c>
      <c r="F315" s="25" t="s">
        <v>687</v>
      </c>
      <c r="G315" s="25" t="s">
        <v>35</v>
      </c>
      <c r="H315" s="25" t="s">
        <v>921</v>
      </c>
      <c r="I315" s="27" t="s">
        <v>919</v>
      </c>
      <c r="J315" s="25" t="s">
        <v>43</v>
      </c>
      <c r="K315" s="25" t="s">
        <v>48</v>
      </c>
      <c r="L315" s="25" t="s">
        <v>43</v>
      </c>
      <c r="M315" s="26"/>
      <c r="N315" s="25"/>
    </row>
    <row r="316" spans="1:14" x14ac:dyDescent="0.25">
      <c r="A316" s="25" t="s">
        <v>922</v>
      </c>
      <c r="B316" s="26">
        <v>37.371558</v>
      </c>
      <c r="C316" s="26">
        <v>-77.760957000000005</v>
      </c>
      <c r="D316" s="25" t="s">
        <v>43</v>
      </c>
      <c r="E316" s="26">
        <v>15</v>
      </c>
      <c r="F316" s="25" t="s">
        <v>687</v>
      </c>
      <c r="G316" s="25" t="s">
        <v>35</v>
      </c>
      <c r="H316" s="25" t="s">
        <v>921</v>
      </c>
      <c r="I316" s="27" t="s">
        <v>919</v>
      </c>
      <c r="J316" s="25" t="s">
        <v>43</v>
      </c>
      <c r="K316" s="25" t="s">
        <v>48</v>
      </c>
      <c r="L316" s="25" t="s">
        <v>43</v>
      </c>
      <c r="M316" s="26"/>
      <c r="N316" s="25"/>
    </row>
    <row r="317" spans="1:14" x14ac:dyDescent="0.25">
      <c r="A317" s="25" t="s">
        <v>923</v>
      </c>
      <c r="B317" s="26">
        <v>37.371558</v>
      </c>
      <c r="C317" s="26">
        <v>-77.760957000000005</v>
      </c>
      <c r="D317" s="25" t="s">
        <v>43</v>
      </c>
      <c r="E317" s="26">
        <v>20</v>
      </c>
      <c r="F317" s="25" t="s">
        <v>687</v>
      </c>
      <c r="G317" s="25" t="s">
        <v>74</v>
      </c>
      <c r="H317" s="25" t="s">
        <v>924</v>
      </c>
      <c r="I317" s="27" t="s">
        <v>919</v>
      </c>
      <c r="J317" s="25" t="s">
        <v>43</v>
      </c>
      <c r="K317" s="25" t="s">
        <v>48</v>
      </c>
      <c r="L317" s="25" t="s">
        <v>43</v>
      </c>
      <c r="M317" s="26"/>
      <c r="N317" s="25"/>
    </row>
    <row r="318" spans="1:14" x14ac:dyDescent="0.25">
      <c r="A318" s="25" t="s">
        <v>925</v>
      </c>
      <c r="B318" s="26">
        <v>37.371558</v>
      </c>
      <c r="C318" s="26">
        <v>-77.760957000000005</v>
      </c>
      <c r="D318" s="25" t="s">
        <v>43</v>
      </c>
      <c r="E318" s="26">
        <v>15</v>
      </c>
      <c r="F318" s="25" t="s">
        <v>687</v>
      </c>
      <c r="G318" s="25" t="s">
        <v>74</v>
      </c>
      <c r="H318" s="25" t="s">
        <v>926</v>
      </c>
      <c r="I318" s="27" t="s">
        <v>919</v>
      </c>
      <c r="J318" s="25" t="s">
        <v>43</v>
      </c>
      <c r="K318" s="25" t="s">
        <v>48</v>
      </c>
      <c r="L318" s="25" t="s">
        <v>43</v>
      </c>
      <c r="M318" s="26"/>
      <c r="N318" s="25"/>
    </row>
    <row r="319" spans="1:14" x14ac:dyDescent="0.25">
      <c r="A319" s="25" t="s">
        <v>927</v>
      </c>
      <c r="B319" s="26">
        <v>36.728332999999999</v>
      </c>
      <c r="C319" s="26">
        <v>-77.847776999999994</v>
      </c>
      <c r="D319" s="25" t="s">
        <v>43</v>
      </c>
      <c r="E319" s="26">
        <v>5</v>
      </c>
      <c r="F319" s="25" t="s">
        <v>928</v>
      </c>
      <c r="G319" s="25" t="s">
        <v>35</v>
      </c>
      <c r="H319" s="25" t="s">
        <v>929</v>
      </c>
      <c r="I319" s="27" t="s">
        <v>919</v>
      </c>
      <c r="J319" s="25" t="s">
        <v>43</v>
      </c>
      <c r="K319" s="25" t="s">
        <v>48</v>
      </c>
      <c r="L319" s="25" t="s">
        <v>43</v>
      </c>
      <c r="M319" s="26"/>
      <c r="N319" s="25"/>
    </row>
    <row r="320" spans="1:14" x14ac:dyDescent="0.25">
      <c r="A320" s="25" t="s">
        <v>930</v>
      </c>
      <c r="B320" s="26">
        <v>37.505555000000001</v>
      </c>
      <c r="C320" s="26">
        <v>-76.681944000000001</v>
      </c>
      <c r="D320" s="25" t="s">
        <v>43</v>
      </c>
      <c r="E320" s="26">
        <v>5</v>
      </c>
      <c r="F320" s="25" t="s">
        <v>474</v>
      </c>
      <c r="G320" s="25" t="s">
        <v>35</v>
      </c>
      <c r="H320" s="25" t="s">
        <v>475</v>
      </c>
      <c r="I320" s="27" t="s">
        <v>919</v>
      </c>
      <c r="J320" s="25" t="s">
        <v>43</v>
      </c>
      <c r="K320" s="25" t="s">
        <v>48</v>
      </c>
      <c r="L320" s="25" t="s">
        <v>43</v>
      </c>
      <c r="M320" s="26"/>
      <c r="N320" s="25"/>
    </row>
    <row r="321" spans="1:14" x14ac:dyDescent="0.25">
      <c r="A321" s="25" t="s">
        <v>931</v>
      </c>
      <c r="B321" s="26">
        <v>37.087780000000002</v>
      </c>
      <c r="C321" s="26">
        <v>-76.716922999999994</v>
      </c>
      <c r="D321" s="25" t="s">
        <v>43</v>
      </c>
      <c r="E321" s="26">
        <v>20</v>
      </c>
      <c r="F321" s="25" t="s">
        <v>156</v>
      </c>
      <c r="G321" s="25" t="s">
        <v>35</v>
      </c>
      <c r="H321" s="25" t="s">
        <v>157</v>
      </c>
      <c r="I321" s="27" t="s">
        <v>932</v>
      </c>
      <c r="J321" s="25" t="s">
        <v>43</v>
      </c>
      <c r="K321" s="25" t="s">
        <v>48</v>
      </c>
      <c r="L321" s="25" t="s">
        <v>43</v>
      </c>
      <c r="M321" s="26"/>
      <c r="N321" s="25"/>
    </row>
    <row r="322" spans="1:14" x14ac:dyDescent="0.25">
      <c r="A322" s="25" t="s">
        <v>933</v>
      </c>
      <c r="B322" s="26">
        <v>37.087780000000002</v>
      </c>
      <c r="C322" s="26">
        <v>-76.716922999999994</v>
      </c>
      <c r="D322" s="25" t="s">
        <v>43</v>
      </c>
      <c r="E322" s="26">
        <v>20</v>
      </c>
      <c r="F322" s="25" t="s">
        <v>156</v>
      </c>
      <c r="G322" s="25" t="s">
        <v>35</v>
      </c>
      <c r="H322" s="25" t="s">
        <v>157</v>
      </c>
      <c r="I322" s="27" t="s">
        <v>932</v>
      </c>
      <c r="J322" s="25" t="s">
        <v>43</v>
      </c>
      <c r="K322" s="25" t="s">
        <v>48</v>
      </c>
      <c r="L322" s="25" t="s">
        <v>43</v>
      </c>
      <c r="M322" s="26"/>
      <c r="N322" s="25"/>
    </row>
    <row r="323" spans="1:14" x14ac:dyDescent="0.25">
      <c r="A323" s="25" t="s">
        <v>934</v>
      </c>
      <c r="B323" s="26">
        <v>37.087780000000002</v>
      </c>
      <c r="C323" s="26">
        <v>-76.716922999999994</v>
      </c>
      <c r="D323" s="25" t="s">
        <v>43</v>
      </c>
      <c r="E323" s="26">
        <v>20</v>
      </c>
      <c r="F323" s="25" t="s">
        <v>156</v>
      </c>
      <c r="G323" s="25" t="s">
        <v>35</v>
      </c>
      <c r="H323" s="25" t="s">
        <v>157</v>
      </c>
      <c r="I323" s="27" t="s">
        <v>932</v>
      </c>
      <c r="J323" s="25" t="s">
        <v>43</v>
      </c>
      <c r="K323" s="25" t="s">
        <v>48</v>
      </c>
      <c r="L323" s="25" t="s">
        <v>43</v>
      </c>
      <c r="M323" s="26"/>
      <c r="N323" s="25"/>
    </row>
    <row r="324" spans="1:14" x14ac:dyDescent="0.25">
      <c r="A324" s="25" t="s">
        <v>935</v>
      </c>
      <c r="B324" s="26">
        <v>37.488239999999998</v>
      </c>
      <c r="C324" s="26">
        <v>-78.334811000000002</v>
      </c>
      <c r="D324" s="25" t="s">
        <v>43</v>
      </c>
      <c r="E324" s="26">
        <v>5</v>
      </c>
      <c r="F324" s="25" t="s">
        <v>168</v>
      </c>
      <c r="G324" s="25" t="s">
        <v>74</v>
      </c>
      <c r="H324" s="25" t="s">
        <v>936</v>
      </c>
      <c r="I324" s="27" t="s">
        <v>937</v>
      </c>
      <c r="J324" s="25" t="s">
        <v>43</v>
      </c>
      <c r="K324" s="25" t="s">
        <v>48</v>
      </c>
      <c r="L324" s="25" t="s">
        <v>43</v>
      </c>
      <c r="M324" s="26"/>
      <c r="N324" s="25"/>
    </row>
    <row r="325" spans="1:14" x14ac:dyDescent="0.25">
      <c r="A325" s="25" t="s">
        <v>938</v>
      </c>
      <c r="B325" s="26">
        <v>37.718480999999997</v>
      </c>
      <c r="C325" s="26">
        <v>-78.251051000000004</v>
      </c>
      <c r="D325" s="25" t="s">
        <v>43</v>
      </c>
      <c r="E325" s="26">
        <v>15.975</v>
      </c>
      <c r="F325" s="25" t="s">
        <v>939</v>
      </c>
      <c r="G325" s="25" t="s">
        <v>303</v>
      </c>
      <c r="H325" s="25" t="s">
        <v>940</v>
      </c>
      <c r="I325" s="27" t="s">
        <v>941</v>
      </c>
      <c r="J325" s="25" t="s">
        <v>43</v>
      </c>
      <c r="K325" s="25" t="s">
        <v>48</v>
      </c>
      <c r="L325" s="25" t="s">
        <v>43</v>
      </c>
      <c r="M325" s="27" t="s">
        <v>942</v>
      </c>
      <c r="N325" s="25"/>
    </row>
    <row r="326" spans="1:14" x14ac:dyDescent="0.25">
      <c r="A326" s="25" t="s">
        <v>943</v>
      </c>
      <c r="B326" s="26">
        <v>37.276181000000001</v>
      </c>
      <c r="C326" s="26">
        <v>-78.319460000000007</v>
      </c>
      <c r="D326" s="25" t="s">
        <v>43</v>
      </c>
      <c r="E326" s="26">
        <v>12</v>
      </c>
      <c r="F326" s="25" t="s">
        <v>380</v>
      </c>
      <c r="G326" s="25" t="s">
        <v>35</v>
      </c>
      <c r="H326" s="25" t="s">
        <v>408</v>
      </c>
      <c r="I326" s="27" t="s">
        <v>944</v>
      </c>
      <c r="J326" s="25" t="s">
        <v>43</v>
      </c>
      <c r="K326" s="25" t="s">
        <v>48</v>
      </c>
      <c r="L326" s="25" t="s">
        <v>43</v>
      </c>
      <c r="M326" s="26"/>
      <c r="N326" s="25"/>
    </row>
    <row r="327" spans="1:14" x14ac:dyDescent="0.25">
      <c r="A327" s="25" t="s">
        <v>945</v>
      </c>
      <c r="B327" s="26">
        <v>37.451124</v>
      </c>
      <c r="C327" s="26">
        <v>-78.315804</v>
      </c>
      <c r="D327" s="25" t="s">
        <v>43</v>
      </c>
      <c r="E327" s="26">
        <v>2</v>
      </c>
      <c r="F327" s="25" t="s">
        <v>168</v>
      </c>
      <c r="G327" s="25" t="s">
        <v>74</v>
      </c>
      <c r="H327" s="25" t="s">
        <v>936</v>
      </c>
      <c r="I327" s="27" t="s">
        <v>944</v>
      </c>
      <c r="J327" s="25" t="s">
        <v>43</v>
      </c>
      <c r="K327" s="25" t="s">
        <v>48</v>
      </c>
      <c r="L327" s="25" t="s">
        <v>43</v>
      </c>
      <c r="M327" s="26"/>
      <c r="N327" s="25"/>
    </row>
    <row r="328" spans="1:14" x14ac:dyDescent="0.25">
      <c r="A328" s="25" t="s">
        <v>946</v>
      </c>
      <c r="B328" s="26">
        <v>36.747500000000002</v>
      </c>
      <c r="C328" s="26">
        <v>-77.871943999999999</v>
      </c>
      <c r="D328" s="25" t="s">
        <v>43</v>
      </c>
      <c r="E328" s="26">
        <v>5</v>
      </c>
      <c r="F328" s="25" t="s">
        <v>928</v>
      </c>
      <c r="G328" s="25" t="s">
        <v>35</v>
      </c>
      <c r="H328" s="25" t="s">
        <v>929</v>
      </c>
      <c r="I328" s="27" t="s">
        <v>769</v>
      </c>
      <c r="J328" s="25" t="s">
        <v>43</v>
      </c>
      <c r="K328" s="25" t="s">
        <v>48</v>
      </c>
      <c r="L328" s="25" t="s">
        <v>43</v>
      </c>
      <c r="M328" s="26"/>
      <c r="N328" s="25"/>
    </row>
    <row r="329" spans="1:14" x14ac:dyDescent="0.25">
      <c r="A329" s="25" t="s">
        <v>947</v>
      </c>
      <c r="B329" s="26">
        <v>36.615197000000002</v>
      </c>
      <c r="C329" s="26">
        <v>-78.605827000000005</v>
      </c>
      <c r="D329" s="25" t="s">
        <v>43</v>
      </c>
      <c r="E329" s="26">
        <v>5</v>
      </c>
      <c r="F329" s="25" t="s">
        <v>238</v>
      </c>
      <c r="G329" s="25" t="s">
        <v>35</v>
      </c>
      <c r="H329" s="25" t="s">
        <v>239</v>
      </c>
      <c r="I329" s="27" t="s">
        <v>948</v>
      </c>
      <c r="J329" s="25" t="s">
        <v>43</v>
      </c>
      <c r="K329" s="25" t="s">
        <v>48</v>
      </c>
      <c r="L329" s="25" t="s">
        <v>43</v>
      </c>
      <c r="M329" s="26"/>
      <c r="N329" s="25"/>
    </row>
    <row r="330" spans="1:14" x14ac:dyDescent="0.25">
      <c r="A330" s="25" t="s">
        <v>949</v>
      </c>
      <c r="B330" s="26">
        <v>36.677802</v>
      </c>
      <c r="C330" s="26">
        <v>-76.979639000000006</v>
      </c>
      <c r="D330" s="25" t="s">
        <v>43</v>
      </c>
      <c r="E330" s="26">
        <v>10</v>
      </c>
      <c r="F330" s="25" t="s">
        <v>315</v>
      </c>
      <c r="G330" s="25" t="s">
        <v>35</v>
      </c>
      <c r="H330" s="25" t="s">
        <v>857</v>
      </c>
      <c r="I330" s="27" t="s">
        <v>950</v>
      </c>
      <c r="J330" s="25" t="s">
        <v>43</v>
      </c>
      <c r="K330" s="25" t="s">
        <v>48</v>
      </c>
      <c r="L330" s="25" t="s">
        <v>43</v>
      </c>
      <c r="M330" s="26"/>
      <c r="N330" s="25"/>
    </row>
    <row r="331" spans="1:14" x14ac:dyDescent="0.25">
      <c r="A331" s="25" t="s">
        <v>951</v>
      </c>
      <c r="B331" s="26">
        <v>37.607819999999997</v>
      </c>
      <c r="C331" s="26">
        <v>-76.610821999999999</v>
      </c>
      <c r="D331" s="25" t="s">
        <v>43</v>
      </c>
      <c r="E331" s="26">
        <v>1.625</v>
      </c>
      <c r="F331" s="25" t="s">
        <v>474</v>
      </c>
      <c r="G331" s="25" t="s">
        <v>35</v>
      </c>
      <c r="H331" s="25" t="s">
        <v>475</v>
      </c>
      <c r="I331" s="27" t="s">
        <v>952</v>
      </c>
      <c r="J331" s="25" t="s">
        <v>43</v>
      </c>
      <c r="K331" s="25" t="s">
        <v>48</v>
      </c>
      <c r="L331" s="25" t="s">
        <v>43</v>
      </c>
      <c r="M331" s="26"/>
      <c r="N331" s="25"/>
    </row>
    <row r="332" spans="1:14" x14ac:dyDescent="0.25">
      <c r="A332" s="25" t="s">
        <v>953</v>
      </c>
      <c r="B332" s="26">
        <v>36.755484000000003</v>
      </c>
      <c r="C332" s="26">
        <v>-79.029065000000003</v>
      </c>
      <c r="D332" s="25" t="s">
        <v>43</v>
      </c>
      <c r="E332" s="26">
        <v>5</v>
      </c>
      <c r="F332" s="25" t="s">
        <v>954</v>
      </c>
      <c r="G332" s="25" t="s">
        <v>35</v>
      </c>
      <c r="H332" s="25" t="s">
        <v>955</v>
      </c>
      <c r="I332" s="27" t="s">
        <v>956</v>
      </c>
      <c r="J332" s="25" t="s">
        <v>43</v>
      </c>
      <c r="K332" s="25" t="s">
        <v>48</v>
      </c>
      <c r="L332" s="25" t="s">
        <v>43</v>
      </c>
      <c r="M332" s="26"/>
      <c r="N332" s="25"/>
    </row>
    <row r="333" spans="1:14" x14ac:dyDescent="0.25">
      <c r="A333" s="25" t="s">
        <v>957</v>
      </c>
      <c r="B333" s="26">
        <v>36.578206999999999</v>
      </c>
      <c r="C333" s="26">
        <v>-77.216626000000005</v>
      </c>
      <c r="D333" s="25" t="s">
        <v>43</v>
      </c>
      <c r="E333" s="26">
        <v>5</v>
      </c>
      <c r="F333" s="25" t="s">
        <v>163</v>
      </c>
      <c r="G333" s="25" t="s">
        <v>35</v>
      </c>
      <c r="H333" s="25" t="s">
        <v>164</v>
      </c>
      <c r="I333" s="27" t="s">
        <v>958</v>
      </c>
      <c r="J333" s="25" t="s">
        <v>43</v>
      </c>
      <c r="K333" s="25" t="s">
        <v>48</v>
      </c>
      <c r="L333" s="25" t="s">
        <v>43</v>
      </c>
      <c r="M333" s="26"/>
      <c r="N333" s="25"/>
    </row>
    <row r="334" spans="1:14" x14ac:dyDescent="0.25">
      <c r="A334" s="25" t="s">
        <v>959</v>
      </c>
      <c r="B334" s="26">
        <v>37.553705000000001</v>
      </c>
      <c r="C334" s="26">
        <v>-76.446115000000006</v>
      </c>
      <c r="D334" s="25" t="s">
        <v>43</v>
      </c>
      <c r="E334" s="26">
        <v>6</v>
      </c>
      <c r="F334" s="25" t="s">
        <v>482</v>
      </c>
      <c r="G334" s="25" t="s">
        <v>193</v>
      </c>
      <c r="H334" s="25" t="s">
        <v>896</v>
      </c>
      <c r="I334" s="27" t="s">
        <v>960</v>
      </c>
      <c r="J334" s="25" t="s">
        <v>43</v>
      </c>
      <c r="K334" s="25" t="s">
        <v>48</v>
      </c>
      <c r="L334" s="25" t="s">
        <v>43</v>
      </c>
      <c r="M334" s="26"/>
      <c r="N334" s="25"/>
    </row>
    <row r="335" spans="1:14" x14ac:dyDescent="0.25">
      <c r="A335" s="25" t="s">
        <v>961</v>
      </c>
      <c r="B335" s="26">
        <v>36.688084000000003</v>
      </c>
      <c r="C335" s="26">
        <v>-78.893345999999994</v>
      </c>
      <c r="D335" s="25" t="s">
        <v>16</v>
      </c>
      <c r="E335" s="26">
        <v>20</v>
      </c>
      <c r="F335" s="25" t="s">
        <v>287</v>
      </c>
      <c r="G335" s="25" t="s">
        <v>35</v>
      </c>
      <c r="H335" s="25" t="s">
        <v>288</v>
      </c>
      <c r="I335" s="27" t="s">
        <v>962</v>
      </c>
      <c r="J335" s="25" t="s">
        <v>38</v>
      </c>
      <c r="K335" s="25" t="s">
        <v>39</v>
      </c>
      <c r="L335" s="25" t="s">
        <v>38</v>
      </c>
      <c r="M335" s="27" t="s">
        <v>963</v>
      </c>
      <c r="N335" s="25"/>
    </row>
    <row r="336" spans="1:14" x14ac:dyDescent="0.25">
      <c r="A336" s="25" t="s">
        <v>964</v>
      </c>
      <c r="B336" s="26"/>
      <c r="C336" s="26"/>
      <c r="D336" s="25" t="s">
        <v>16</v>
      </c>
      <c r="E336" s="26">
        <v>0</v>
      </c>
      <c r="F336" s="25" t="s">
        <v>127</v>
      </c>
      <c r="G336" s="25" t="s">
        <v>74</v>
      </c>
      <c r="H336" s="25" t="s">
        <v>128</v>
      </c>
      <c r="I336" s="27" t="s">
        <v>965</v>
      </c>
      <c r="J336" s="25" t="s">
        <v>38</v>
      </c>
      <c r="K336" s="25" t="s">
        <v>39</v>
      </c>
      <c r="L336" s="25" t="s">
        <v>38</v>
      </c>
      <c r="M336" s="27" t="s">
        <v>966</v>
      </c>
      <c r="N336" s="25"/>
    </row>
    <row r="337" spans="1:14" x14ac:dyDescent="0.25">
      <c r="A337" s="25" t="s">
        <v>967</v>
      </c>
      <c r="B337" s="26">
        <v>37.226585</v>
      </c>
      <c r="C337" s="26">
        <v>-77.237995999999995</v>
      </c>
      <c r="D337" s="25" t="s">
        <v>16</v>
      </c>
      <c r="E337" s="26">
        <v>18.36</v>
      </c>
      <c r="F337" s="25" t="s">
        <v>968</v>
      </c>
      <c r="G337" s="25" t="s">
        <v>969</v>
      </c>
      <c r="H337" s="25" t="s">
        <v>970</v>
      </c>
      <c r="I337" s="27" t="s">
        <v>971</v>
      </c>
      <c r="J337" s="25" t="s">
        <v>38</v>
      </c>
      <c r="K337" s="25" t="s">
        <v>39</v>
      </c>
      <c r="L337" s="25" t="s">
        <v>38</v>
      </c>
      <c r="M337" s="27" t="s">
        <v>972</v>
      </c>
      <c r="N337" s="25"/>
    </row>
    <row r="338" spans="1:14" x14ac:dyDescent="0.25">
      <c r="A338" s="25" t="s">
        <v>973</v>
      </c>
      <c r="B338" s="26">
        <v>36.599578000000001</v>
      </c>
      <c r="C338" s="26">
        <v>-76.571353999999999</v>
      </c>
      <c r="D338" s="25" t="s">
        <v>43</v>
      </c>
      <c r="E338" s="26">
        <v>5</v>
      </c>
      <c r="F338" s="25" t="s">
        <v>482</v>
      </c>
      <c r="G338" s="25" t="s">
        <v>193</v>
      </c>
      <c r="H338" s="25" t="s">
        <v>610</v>
      </c>
      <c r="I338" s="27" t="s">
        <v>974</v>
      </c>
      <c r="J338" s="25" t="s">
        <v>43</v>
      </c>
      <c r="K338" s="25" t="s">
        <v>48</v>
      </c>
      <c r="L338" s="25" t="s">
        <v>43</v>
      </c>
      <c r="M338" s="26"/>
      <c r="N338" s="25"/>
    </row>
    <row r="339" spans="1:14" x14ac:dyDescent="0.25">
      <c r="A339" s="25" t="s">
        <v>975</v>
      </c>
      <c r="B339" s="26"/>
      <c r="C339" s="26"/>
      <c r="D339" s="25" t="s">
        <v>14</v>
      </c>
      <c r="E339" s="26">
        <v>0.625</v>
      </c>
      <c r="F339" s="25" t="s">
        <v>976</v>
      </c>
      <c r="G339" s="25" t="s">
        <v>35</v>
      </c>
      <c r="H339" s="25" t="s">
        <v>977</v>
      </c>
      <c r="I339" s="27" t="s">
        <v>978</v>
      </c>
      <c r="J339" s="25" t="s">
        <v>38</v>
      </c>
      <c r="K339" s="25" t="s">
        <v>39</v>
      </c>
      <c r="L339" s="25" t="s">
        <v>38</v>
      </c>
      <c r="M339" s="27" t="s">
        <v>979</v>
      </c>
      <c r="N339" s="25"/>
    </row>
    <row r="340" spans="1:14" x14ac:dyDescent="0.25">
      <c r="A340" s="25" t="s">
        <v>980</v>
      </c>
      <c r="B340" s="26"/>
      <c r="C340" s="26"/>
      <c r="D340" s="25" t="s">
        <v>43</v>
      </c>
      <c r="E340" s="26">
        <v>5</v>
      </c>
      <c r="F340" s="25" t="s">
        <v>41</v>
      </c>
      <c r="G340" s="25" t="s">
        <v>741</v>
      </c>
      <c r="H340" s="25" t="s">
        <v>742</v>
      </c>
      <c r="I340" s="27" t="s">
        <v>981</v>
      </c>
      <c r="J340" s="25" t="s">
        <v>43</v>
      </c>
      <c r="K340" s="25" t="s">
        <v>48</v>
      </c>
      <c r="L340" s="25" t="s">
        <v>43</v>
      </c>
      <c r="M340" s="26"/>
      <c r="N340" s="25"/>
    </row>
    <row r="341" spans="1:14" x14ac:dyDescent="0.25">
      <c r="A341" s="25" t="s">
        <v>982</v>
      </c>
      <c r="B341" s="26"/>
      <c r="C341" s="26"/>
      <c r="D341" s="25" t="s">
        <v>43</v>
      </c>
      <c r="E341" s="26">
        <v>20</v>
      </c>
      <c r="F341" s="25" t="s">
        <v>429</v>
      </c>
      <c r="G341" s="25" t="s">
        <v>68</v>
      </c>
      <c r="H341" s="25" t="s">
        <v>907</v>
      </c>
      <c r="I341" s="27" t="s">
        <v>981</v>
      </c>
      <c r="J341" s="25" t="s">
        <v>43</v>
      </c>
      <c r="K341" s="25" t="s">
        <v>48</v>
      </c>
      <c r="L341" s="25" t="s">
        <v>43</v>
      </c>
      <c r="M341" s="26"/>
      <c r="N341" s="25"/>
    </row>
    <row r="342" spans="1:14" x14ac:dyDescent="0.25">
      <c r="A342" s="25" t="s">
        <v>983</v>
      </c>
      <c r="B342" s="26">
        <v>36.965061784</v>
      </c>
      <c r="C342" s="26">
        <v>-76.414177654</v>
      </c>
      <c r="D342" s="25" t="s">
        <v>14</v>
      </c>
      <c r="E342" s="26">
        <v>3</v>
      </c>
      <c r="F342" s="25" t="s">
        <v>781</v>
      </c>
      <c r="G342" s="25" t="s">
        <v>62</v>
      </c>
      <c r="H342" s="25" t="s">
        <v>984</v>
      </c>
      <c r="I342" s="27" t="s">
        <v>985</v>
      </c>
      <c r="J342" s="25" t="s">
        <v>38</v>
      </c>
      <c r="K342" s="25" t="s">
        <v>39</v>
      </c>
      <c r="L342" s="25" t="s">
        <v>38</v>
      </c>
      <c r="M342" s="27" t="s">
        <v>986</v>
      </c>
      <c r="N342" s="25"/>
    </row>
    <row r="343" spans="1:14" x14ac:dyDescent="0.25">
      <c r="A343" s="25" t="s">
        <v>987</v>
      </c>
      <c r="B343" s="26">
        <v>36.683183</v>
      </c>
      <c r="C343" s="26">
        <v>-77.013284999999996</v>
      </c>
      <c r="D343" s="25" t="s">
        <v>43</v>
      </c>
      <c r="E343" s="26">
        <v>14</v>
      </c>
      <c r="F343" s="25" t="s">
        <v>315</v>
      </c>
      <c r="G343" s="25" t="s">
        <v>74</v>
      </c>
      <c r="H343" s="25" t="s">
        <v>316</v>
      </c>
      <c r="I343" s="27" t="s">
        <v>988</v>
      </c>
      <c r="J343" s="25" t="s">
        <v>43</v>
      </c>
      <c r="K343" s="25" t="s">
        <v>48</v>
      </c>
      <c r="L343" s="25" t="s">
        <v>43</v>
      </c>
      <c r="M343" s="27" t="s">
        <v>989</v>
      </c>
      <c r="N343" s="25"/>
    </row>
    <row r="344" spans="1:14" x14ac:dyDescent="0.25">
      <c r="A344" s="25" t="s">
        <v>990</v>
      </c>
      <c r="B344" s="26"/>
      <c r="C344" s="26"/>
      <c r="D344" s="25" t="s">
        <v>13</v>
      </c>
      <c r="E344" s="26">
        <v>0.26</v>
      </c>
      <c r="F344" s="25" t="s">
        <v>991</v>
      </c>
      <c r="G344" s="25" t="s">
        <v>74</v>
      </c>
      <c r="H344" s="25" t="s">
        <v>992</v>
      </c>
      <c r="I344" s="27" t="s">
        <v>993</v>
      </c>
      <c r="J344" s="25" t="s">
        <v>38</v>
      </c>
      <c r="K344" s="25" t="s">
        <v>39</v>
      </c>
      <c r="L344" s="25" t="s">
        <v>38</v>
      </c>
      <c r="M344" s="27" t="s">
        <v>994</v>
      </c>
      <c r="N344" s="25"/>
    </row>
    <row r="345" spans="1:14" x14ac:dyDescent="0.25">
      <c r="A345" s="25" t="s">
        <v>995</v>
      </c>
      <c r="B345" s="26"/>
      <c r="C345" s="26"/>
      <c r="D345" s="25" t="s">
        <v>14</v>
      </c>
      <c r="E345" s="26">
        <v>0</v>
      </c>
      <c r="F345" s="25" t="s">
        <v>996</v>
      </c>
      <c r="G345" s="25" t="s">
        <v>74</v>
      </c>
      <c r="H345" s="25" t="s">
        <v>997</v>
      </c>
      <c r="I345" s="27" t="s">
        <v>998</v>
      </c>
      <c r="J345" s="25" t="s">
        <v>38</v>
      </c>
      <c r="K345" s="25" t="s">
        <v>39</v>
      </c>
      <c r="L345" s="25" t="s">
        <v>38</v>
      </c>
      <c r="M345" s="27" t="s">
        <v>986</v>
      </c>
      <c r="N345" s="25"/>
    </row>
    <row r="346" spans="1:14" x14ac:dyDescent="0.25">
      <c r="A346" s="25" t="s">
        <v>999</v>
      </c>
      <c r="B346" s="26">
        <v>37.829659999999997</v>
      </c>
      <c r="C346" s="26">
        <v>-76.873171999999997</v>
      </c>
      <c r="D346" s="25" t="s">
        <v>43</v>
      </c>
      <c r="E346" s="26">
        <v>5</v>
      </c>
      <c r="F346" s="25" t="s">
        <v>1000</v>
      </c>
      <c r="G346" s="25" t="s">
        <v>74</v>
      </c>
      <c r="H346" s="25" t="s">
        <v>1001</v>
      </c>
      <c r="I346" s="27" t="s">
        <v>1002</v>
      </c>
      <c r="J346" s="25" t="s">
        <v>43</v>
      </c>
      <c r="K346" s="25" t="s">
        <v>48</v>
      </c>
      <c r="L346" s="25" t="s">
        <v>43</v>
      </c>
      <c r="M346" s="26"/>
      <c r="N346" s="25"/>
    </row>
    <row r="347" spans="1:14" x14ac:dyDescent="0.25">
      <c r="A347" s="25" t="s">
        <v>1003</v>
      </c>
      <c r="B347" s="26">
        <v>38.514096000000002</v>
      </c>
      <c r="C347" s="26">
        <v>-78.059736000000001</v>
      </c>
      <c r="D347" s="25" t="s">
        <v>43</v>
      </c>
      <c r="E347" s="26">
        <v>20</v>
      </c>
      <c r="F347" s="25" t="s">
        <v>143</v>
      </c>
      <c r="G347" s="25" t="s">
        <v>74</v>
      </c>
      <c r="H347" s="25" t="s">
        <v>1004</v>
      </c>
      <c r="I347" s="27" t="s">
        <v>1005</v>
      </c>
      <c r="J347" s="25" t="s">
        <v>43</v>
      </c>
      <c r="K347" s="25" t="s">
        <v>48</v>
      </c>
      <c r="L347" s="25" t="s">
        <v>43</v>
      </c>
      <c r="M347" s="26"/>
      <c r="N347" s="25"/>
    </row>
    <row r="348" spans="1:14" x14ac:dyDescent="0.25">
      <c r="A348" s="25" t="s">
        <v>1006</v>
      </c>
      <c r="B348" s="26">
        <v>38.980620000000002</v>
      </c>
      <c r="C348" s="26">
        <v>-77.444040999999999</v>
      </c>
      <c r="D348" s="25" t="s">
        <v>43</v>
      </c>
      <c r="E348" s="26">
        <v>3</v>
      </c>
      <c r="F348" s="25" t="s">
        <v>1007</v>
      </c>
      <c r="G348" s="25" t="s">
        <v>35</v>
      </c>
      <c r="H348" s="25" t="s">
        <v>1008</v>
      </c>
      <c r="I348" s="27" t="s">
        <v>265</v>
      </c>
      <c r="J348" s="25" t="s">
        <v>43</v>
      </c>
      <c r="K348" s="25" t="s">
        <v>48</v>
      </c>
      <c r="L348" s="25" t="s">
        <v>43</v>
      </c>
      <c r="M348" s="26"/>
      <c r="N348" s="25"/>
    </row>
    <row r="349" spans="1:14" x14ac:dyDescent="0.25">
      <c r="A349" s="25" t="s">
        <v>1009</v>
      </c>
      <c r="B349" s="26">
        <v>36.818075</v>
      </c>
      <c r="C349" s="26">
        <v>-76.783071000000007</v>
      </c>
      <c r="D349" s="25" t="s">
        <v>43</v>
      </c>
      <c r="E349" s="26">
        <v>13.6</v>
      </c>
      <c r="F349" s="25" t="s">
        <v>235</v>
      </c>
      <c r="G349" s="25" t="s">
        <v>35</v>
      </c>
      <c r="H349" s="25" t="s">
        <v>236</v>
      </c>
      <c r="I349" s="27" t="s">
        <v>265</v>
      </c>
      <c r="J349" s="25" t="s">
        <v>43</v>
      </c>
      <c r="K349" s="25" t="s">
        <v>48</v>
      </c>
      <c r="L349" s="25" t="s">
        <v>43</v>
      </c>
      <c r="M349" s="26"/>
      <c r="N349" s="25"/>
    </row>
    <row r="350" spans="1:14" x14ac:dyDescent="0.25">
      <c r="A350" s="25" t="s">
        <v>1010</v>
      </c>
      <c r="B350" s="26">
        <v>37.181384000000001</v>
      </c>
      <c r="C350" s="26">
        <v>-77.538173</v>
      </c>
      <c r="D350" s="25" t="s">
        <v>43</v>
      </c>
      <c r="E350" s="26">
        <v>20</v>
      </c>
      <c r="F350" s="25" t="s">
        <v>295</v>
      </c>
      <c r="G350" s="25" t="s">
        <v>62</v>
      </c>
      <c r="H350" s="25" t="s">
        <v>872</v>
      </c>
      <c r="I350" s="27" t="s">
        <v>1011</v>
      </c>
      <c r="J350" s="25" t="s">
        <v>43</v>
      </c>
      <c r="K350" s="25" t="s">
        <v>48</v>
      </c>
      <c r="L350" s="25" t="s">
        <v>43</v>
      </c>
      <c r="M350" s="26"/>
      <c r="N350" s="25"/>
    </row>
    <row r="351" spans="1:14" x14ac:dyDescent="0.25">
      <c r="A351" s="25" t="s">
        <v>1012</v>
      </c>
      <c r="B351" s="26">
        <v>36.944947999999997</v>
      </c>
      <c r="C351" s="26">
        <v>-77.461320000000001</v>
      </c>
      <c r="D351" s="25" t="s">
        <v>43</v>
      </c>
      <c r="E351" s="26">
        <v>1.62</v>
      </c>
      <c r="F351" s="25" t="s">
        <v>245</v>
      </c>
      <c r="G351" s="25" t="s">
        <v>74</v>
      </c>
      <c r="H351" s="25" t="s">
        <v>246</v>
      </c>
      <c r="I351" s="27" t="s">
        <v>1013</v>
      </c>
      <c r="J351" s="25" t="s">
        <v>43</v>
      </c>
      <c r="K351" s="25" t="s">
        <v>48</v>
      </c>
      <c r="L351" s="25" t="s">
        <v>43</v>
      </c>
      <c r="M351" s="27" t="s">
        <v>1014</v>
      </c>
      <c r="N351" s="25"/>
    </row>
    <row r="352" spans="1:14" x14ac:dyDescent="0.25">
      <c r="A352" s="25" t="s">
        <v>1015</v>
      </c>
      <c r="B352" s="26">
        <v>36.944698000000002</v>
      </c>
      <c r="C352" s="26">
        <v>-77.476157999999998</v>
      </c>
      <c r="D352" s="25" t="s">
        <v>13</v>
      </c>
      <c r="E352" s="26">
        <v>15.7</v>
      </c>
      <c r="F352" s="25" t="s">
        <v>245</v>
      </c>
      <c r="G352" s="25" t="s">
        <v>35</v>
      </c>
      <c r="H352" s="25" t="s">
        <v>900</v>
      </c>
      <c r="I352" s="27" t="s">
        <v>1016</v>
      </c>
      <c r="J352" s="25" t="s">
        <v>9</v>
      </c>
      <c r="K352" s="25" t="s">
        <v>39</v>
      </c>
      <c r="L352" s="25" t="s">
        <v>600</v>
      </c>
      <c r="M352" s="27" t="s">
        <v>1017</v>
      </c>
      <c r="N352" s="25"/>
    </row>
    <row r="353" spans="1:14" x14ac:dyDescent="0.25">
      <c r="A353" s="25" t="s">
        <v>1018</v>
      </c>
      <c r="B353" s="26">
        <v>37.481389999999998</v>
      </c>
      <c r="C353" s="26">
        <v>-76.842354</v>
      </c>
      <c r="D353" s="25" t="s">
        <v>43</v>
      </c>
      <c r="E353" s="26">
        <v>1.62</v>
      </c>
      <c r="F353" s="25" t="s">
        <v>176</v>
      </c>
      <c r="G353" s="25" t="s">
        <v>35</v>
      </c>
      <c r="H353" s="25" t="s">
        <v>177</v>
      </c>
      <c r="I353" s="27" t="s">
        <v>1019</v>
      </c>
      <c r="J353" s="25" t="s">
        <v>43</v>
      </c>
      <c r="K353" s="25" t="s">
        <v>48</v>
      </c>
      <c r="L353" s="25" t="s">
        <v>43</v>
      </c>
      <c r="M353" s="27" t="s">
        <v>1020</v>
      </c>
      <c r="N353" s="25"/>
    </row>
    <row r="354" spans="1:14" x14ac:dyDescent="0.25">
      <c r="A354" s="25" t="s">
        <v>1021</v>
      </c>
      <c r="B354" s="26">
        <v>37.540793999999998</v>
      </c>
      <c r="C354" s="26">
        <v>-77.947790999999995</v>
      </c>
      <c r="D354" s="25" t="s">
        <v>13</v>
      </c>
      <c r="E354" s="26">
        <v>12</v>
      </c>
      <c r="F354" s="25" t="s">
        <v>182</v>
      </c>
      <c r="G354" s="25" t="s">
        <v>35</v>
      </c>
      <c r="H354" s="25" t="s">
        <v>183</v>
      </c>
      <c r="I354" s="27" t="s">
        <v>1019</v>
      </c>
      <c r="J354" s="25" t="s">
        <v>38</v>
      </c>
      <c r="K354" s="25" t="s">
        <v>39</v>
      </c>
      <c r="L354" s="25" t="s">
        <v>38</v>
      </c>
      <c r="M354" s="26"/>
      <c r="N354" s="25"/>
    </row>
    <row r="355" spans="1:14" x14ac:dyDescent="0.25">
      <c r="A355" s="25" t="s">
        <v>1022</v>
      </c>
      <c r="B355" s="26">
        <v>37.483870000000003</v>
      </c>
      <c r="C355" s="26">
        <v>-77.062565000000006</v>
      </c>
      <c r="D355" s="25" t="s">
        <v>16</v>
      </c>
      <c r="E355" s="26">
        <v>20</v>
      </c>
      <c r="F355" s="25" t="s">
        <v>232</v>
      </c>
      <c r="G355" s="25" t="s">
        <v>35</v>
      </c>
      <c r="H355" s="25" t="s">
        <v>1023</v>
      </c>
      <c r="I355" s="27" t="s">
        <v>1024</v>
      </c>
      <c r="J355" s="25" t="s">
        <v>9</v>
      </c>
      <c r="K355" s="25" t="s">
        <v>39</v>
      </c>
      <c r="L355" s="25" t="s">
        <v>600</v>
      </c>
      <c r="M355" s="27" t="s">
        <v>1025</v>
      </c>
      <c r="N355" s="25"/>
    </row>
    <row r="356" spans="1:14" x14ac:dyDescent="0.25">
      <c r="A356" s="25" t="s">
        <v>1026</v>
      </c>
      <c r="B356" s="26">
        <v>38.514096000000002</v>
      </c>
      <c r="C356" s="26">
        <v>-78.059736000000001</v>
      </c>
      <c r="D356" s="25" t="s">
        <v>43</v>
      </c>
      <c r="E356" s="26">
        <v>12</v>
      </c>
      <c r="F356" s="25" t="s">
        <v>143</v>
      </c>
      <c r="G356" s="25" t="s">
        <v>74</v>
      </c>
      <c r="H356" s="25" t="s">
        <v>1004</v>
      </c>
      <c r="I356" s="27" t="s">
        <v>1027</v>
      </c>
      <c r="J356" s="25" t="s">
        <v>43</v>
      </c>
      <c r="K356" s="25" t="s">
        <v>48</v>
      </c>
      <c r="L356" s="25" t="s">
        <v>43</v>
      </c>
      <c r="M356" s="26"/>
      <c r="N356" s="25"/>
    </row>
    <row r="357" spans="1:14" x14ac:dyDescent="0.25">
      <c r="A357" s="25" t="s">
        <v>1028</v>
      </c>
      <c r="B357" s="26">
        <v>37.571187999999999</v>
      </c>
      <c r="C357" s="26">
        <v>-78.349227999999997</v>
      </c>
      <c r="D357" s="25" t="s">
        <v>16</v>
      </c>
      <c r="E357" s="26">
        <v>1.62</v>
      </c>
      <c r="F357" s="25" t="s">
        <v>168</v>
      </c>
      <c r="G357" s="25" t="s">
        <v>35</v>
      </c>
      <c r="H357" s="25" t="s">
        <v>1029</v>
      </c>
      <c r="I357" s="27" t="s">
        <v>1030</v>
      </c>
      <c r="J357" s="25" t="s">
        <v>38</v>
      </c>
      <c r="K357" s="25" t="s">
        <v>39</v>
      </c>
      <c r="L357" s="25" t="s">
        <v>38</v>
      </c>
      <c r="M357" s="27" t="s">
        <v>1031</v>
      </c>
      <c r="N357" s="25"/>
    </row>
    <row r="358" spans="1:14" x14ac:dyDescent="0.25">
      <c r="A358" s="25" t="s">
        <v>1032</v>
      </c>
      <c r="B358" s="26">
        <v>38.951017999999998</v>
      </c>
      <c r="C358" s="26">
        <v>-77.359198000000006</v>
      </c>
      <c r="D358" s="25" t="s">
        <v>13</v>
      </c>
      <c r="E358" s="26">
        <v>0.21</v>
      </c>
      <c r="F358" s="25" t="s">
        <v>1033</v>
      </c>
      <c r="G358" s="25" t="s">
        <v>74</v>
      </c>
      <c r="H358" s="25" t="s">
        <v>1034</v>
      </c>
      <c r="I358" s="27" t="s">
        <v>1030</v>
      </c>
      <c r="J358" s="25" t="s">
        <v>38</v>
      </c>
      <c r="K358" s="25" t="s">
        <v>39</v>
      </c>
      <c r="L358" s="25" t="s">
        <v>38</v>
      </c>
      <c r="M358" s="27" t="s">
        <v>1035</v>
      </c>
      <c r="N358" s="25"/>
    </row>
    <row r="359" spans="1:14" x14ac:dyDescent="0.25">
      <c r="A359" s="25" t="s">
        <v>1036</v>
      </c>
      <c r="B359" s="26"/>
      <c r="C359" s="26"/>
      <c r="D359" s="25" t="s">
        <v>43</v>
      </c>
      <c r="E359" s="26">
        <v>2</v>
      </c>
      <c r="F359" s="25" t="s">
        <v>1037</v>
      </c>
      <c r="G359" s="25" t="s">
        <v>193</v>
      </c>
      <c r="H359" s="25" t="s">
        <v>1038</v>
      </c>
      <c r="I359" s="27" t="s">
        <v>1039</v>
      </c>
      <c r="J359" s="25" t="s">
        <v>43</v>
      </c>
      <c r="K359" s="25" t="s">
        <v>48</v>
      </c>
      <c r="L359" s="25" t="s">
        <v>43</v>
      </c>
      <c r="M359" s="26"/>
      <c r="N359" s="25"/>
    </row>
    <row r="360" spans="1:14" x14ac:dyDescent="0.25">
      <c r="A360" s="25" t="s">
        <v>1040</v>
      </c>
      <c r="B360" s="26">
        <v>38.229447999999998</v>
      </c>
      <c r="C360" s="26">
        <v>-77.212525999999997</v>
      </c>
      <c r="D360" s="25" t="s">
        <v>43</v>
      </c>
      <c r="E360" s="26">
        <v>1.625</v>
      </c>
      <c r="F360" s="25" t="s">
        <v>432</v>
      </c>
      <c r="G360" s="25" t="s">
        <v>35</v>
      </c>
      <c r="H360" s="25" t="s">
        <v>433</v>
      </c>
      <c r="I360" s="27" t="s">
        <v>1041</v>
      </c>
      <c r="J360" s="25" t="s">
        <v>43</v>
      </c>
      <c r="K360" s="25" t="s">
        <v>48</v>
      </c>
      <c r="L360" s="25" t="s">
        <v>43</v>
      </c>
      <c r="M360" s="26"/>
      <c r="N360" s="25"/>
    </row>
    <row r="361" spans="1:14" x14ac:dyDescent="0.25">
      <c r="A361" s="25" t="s">
        <v>1042</v>
      </c>
      <c r="B361" s="26">
        <v>38.229447999999998</v>
      </c>
      <c r="C361" s="26">
        <v>-77.212525999999997</v>
      </c>
      <c r="D361" s="25" t="s">
        <v>43</v>
      </c>
      <c r="E361" s="26">
        <v>1.625</v>
      </c>
      <c r="F361" s="25" t="s">
        <v>432</v>
      </c>
      <c r="G361" s="25" t="s">
        <v>35</v>
      </c>
      <c r="H361" s="25" t="s">
        <v>433</v>
      </c>
      <c r="I361" s="27" t="s">
        <v>1041</v>
      </c>
      <c r="J361" s="25" t="s">
        <v>43</v>
      </c>
      <c r="K361" s="25" t="s">
        <v>48</v>
      </c>
      <c r="L361" s="25" t="s">
        <v>43</v>
      </c>
      <c r="M361" s="26"/>
      <c r="N361" s="25"/>
    </row>
    <row r="362" spans="1:14" x14ac:dyDescent="0.25">
      <c r="A362" s="25" t="s">
        <v>1043</v>
      </c>
      <c r="B362" s="26">
        <v>38.188707999999998</v>
      </c>
      <c r="C362" s="26">
        <v>-78.989846999999997</v>
      </c>
      <c r="D362" s="25" t="s">
        <v>16</v>
      </c>
      <c r="E362" s="26">
        <v>18</v>
      </c>
      <c r="F362" s="25" t="s">
        <v>486</v>
      </c>
      <c r="G362" s="25" t="s">
        <v>74</v>
      </c>
      <c r="H362" s="25" t="s">
        <v>1044</v>
      </c>
      <c r="I362" s="27" t="s">
        <v>1045</v>
      </c>
      <c r="J362" s="25" t="s">
        <v>9</v>
      </c>
      <c r="K362" s="25" t="s">
        <v>39</v>
      </c>
      <c r="L362" s="25" t="s">
        <v>600</v>
      </c>
      <c r="M362" s="27" t="s">
        <v>1046</v>
      </c>
      <c r="N362" s="25"/>
    </row>
    <row r="363" spans="1:14" x14ac:dyDescent="0.25">
      <c r="A363" s="25" t="s">
        <v>1047</v>
      </c>
      <c r="B363" s="26">
        <v>37.034765</v>
      </c>
      <c r="C363" s="26">
        <v>-76.663787999999997</v>
      </c>
      <c r="D363" s="25" t="s">
        <v>43</v>
      </c>
      <c r="E363" s="26">
        <v>13</v>
      </c>
      <c r="F363" s="25" t="s">
        <v>156</v>
      </c>
      <c r="G363" s="25" t="s">
        <v>35</v>
      </c>
      <c r="H363" s="25" t="s">
        <v>1048</v>
      </c>
      <c r="I363" s="27" t="s">
        <v>1049</v>
      </c>
      <c r="J363" s="25" t="s">
        <v>43</v>
      </c>
      <c r="K363" s="25" t="s">
        <v>48</v>
      </c>
      <c r="L363" s="25" t="s">
        <v>43</v>
      </c>
      <c r="M363" s="26"/>
      <c r="N363" s="25"/>
    </row>
    <row r="364" spans="1:14" x14ac:dyDescent="0.25">
      <c r="A364" s="25" t="s">
        <v>1050</v>
      </c>
      <c r="B364" s="26">
        <v>38.114700999999997</v>
      </c>
      <c r="C364" s="26">
        <v>-78.196834999999993</v>
      </c>
      <c r="D364" s="25" t="s">
        <v>16</v>
      </c>
      <c r="E364" s="26">
        <v>15.6</v>
      </c>
      <c r="F364" s="25" t="s">
        <v>1051</v>
      </c>
      <c r="G364" s="25" t="s">
        <v>74</v>
      </c>
      <c r="H364" s="25" t="s">
        <v>1052</v>
      </c>
      <c r="I364" s="27" t="s">
        <v>1049</v>
      </c>
      <c r="J364" s="25" t="s">
        <v>9</v>
      </c>
      <c r="K364" s="25" t="s">
        <v>39</v>
      </c>
      <c r="L364" s="25" t="s">
        <v>600</v>
      </c>
      <c r="M364" s="27" t="s">
        <v>1053</v>
      </c>
      <c r="N364" s="25"/>
    </row>
    <row r="365" spans="1:14" x14ac:dyDescent="0.25">
      <c r="A365" s="25" t="s">
        <v>1054</v>
      </c>
      <c r="B365" s="26">
        <v>38.174149</v>
      </c>
      <c r="C365" s="26">
        <v>-78.123639999999995</v>
      </c>
      <c r="D365" s="25" t="s">
        <v>43</v>
      </c>
      <c r="E365" s="26">
        <v>14</v>
      </c>
      <c r="F365" s="25" t="s">
        <v>1055</v>
      </c>
      <c r="G365" s="25" t="s">
        <v>35</v>
      </c>
      <c r="H365" s="25" t="s">
        <v>1056</v>
      </c>
      <c r="I365" s="27" t="s">
        <v>1057</v>
      </c>
      <c r="J365" s="25" t="s">
        <v>43</v>
      </c>
      <c r="K365" s="25" t="s">
        <v>48</v>
      </c>
      <c r="L365" s="25" t="s">
        <v>43</v>
      </c>
      <c r="M365" s="26"/>
      <c r="N365" s="25"/>
    </row>
    <row r="366" spans="1:14" x14ac:dyDescent="0.25">
      <c r="A366" s="25" t="s">
        <v>1058</v>
      </c>
      <c r="B366" s="26">
        <v>38.177618000000002</v>
      </c>
      <c r="C366" s="26">
        <v>-78.127896000000007</v>
      </c>
      <c r="D366" s="25" t="s">
        <v>43</v>
      </c>
      <c r="E366" s="26">
        <v>15.6</v>
      </c>
      <c r="F366" s="25" t="s">
        <v>692</v>
      </c>
      <c r="G366" s="25" t="s">
        <v>35</v>
      </c>
      <c r="H366" s="25" t="s">
        <v>1059</v>
      </c>
      <c r="I366" s="27" t="s">
        <v>1057</v>
      </c>
      <c r="J366" s="25" t="s">
        <v>43</v>
      </c>
      <c r="K366" s="25" t="s">
        <v>48</v>
      </c>
      <c r="L366" s="25" t="s">
        <v>43</v>
      </c>
      <c r="M366" s="26"/>
      <c r="N366" s="25"/>
    </row>
    <row r="367" spans="1:14" x14ac:dyDescent="0.25">
      <c r="A367" s="25" t="s">
        <v>1060</v>
      </c>
      <c r="B367" s="26">
        <v>36.616446000000003</v>
      </c>
      <c r="C367" s="26">
        <v>-78.603791000000001</v>
      </c>
      <c r="D367" s="25" t="s">
        <v>43</v>
      </c>
      <c r="E367" s="26">
        <v>1.5</v>
      </c>
      <c r="F367" s="25" t="s">
        <v>238</v>
      </c>
      <c r="G367" s="25" t="s">
        <v>35</v>
      </c>
      <c r="H367" s="25" t="s">
        <v>239</v>
      </c>
      <c r="I367" s="27" t="s">
        <v>1061</v>
      </c>
      <c r="J367" s="25" t="s">
        <v>43</v>
      </c>
      <c r="K367" s="25" t="s">
        <v>48</v>
      </c>
      <c r="L367" s="25" t="s">
        <v>43</v>
      </c>
      <c r="M367" s="26"/>
      <c r="N367" s="25"/>
    </row>
    <row r="368" spans="1:14" x14ac:dyDescent="0.25">
      <c r="A368" s="25" t="s">
        <v>1062</v>
      </c>
      <c r="B368" s="26">
        <v>37.657755999999999</v>
      </c>
      <c r="C368" s="26">
        <v>-76.386128999999997</v>
      </c>
      <c r="D368" s="25" t="s">
        <v>43</v>
      </c>
      <c r="E368" s="26">
        <v>1.5</v>
      </c>
      <c r="F368" s="25" t="s">
        <v>376</v>
      </c>
      <c r="G368" s="25" t="s">
        <v>35</v>
      </c>
      <c r="H368" s="25" t="s">
        <v>377</v>
      </c>
      <c r="I368" s="27" t="s">
        <v>1061</v>
      </c>
      <c r="J368" s="25" t="s">
        <v>43</v>
      </c>
      <c r="K368" s="25" t="s">
        <v>48</v>
      </c>
      <c r="L368" s="25" t="s">
        <v>43</v>
      </c>
      <c r="M368" s="26"/>
      <c r="N368" s="25"/>
    </row>
    <row r="369" spans="1:14" x14ac:dyDescent="0.25">
      <c r="A369" s="25" t="s">
        <v>1063</v>
      </c>
      <c r="B369" s="26">
        <v>37.270071000000002</v>
      </c>
      <c r="C369" s="26">
        <v>-78.310871000000006</v>
      </c>
      <c r="D369" s="25" t="s">
        <v>43</v>
      </c>
      <c r="E369" s="26">
        <v>2</v>
      </c>
      <c r="F369" s="25" t="s">
        <v>380</v>
      </c>
      <c r="G369" s="25" t="s">
        <v>35</v>
      </c>
      <c r="H369" s="25" t="s">
        <v>408</v>
      </c>
      <c r="I369" s="27" t="s">
        <v>1064</v>
      </c>
      <c r="J369" s="25" t="s">
        <v>43</v>
      </c>
      <c r="K369" s="25" t="s">
        <v>48</v>
      </c>
      <c r="L369" s="25" t="s">
        <v>43</v>
      </c>
      <c r="M369" s="26"/>
      <c r="N369" s="25"/>
    </row>
    <row r="370" spans="1:14" x14ac:dyDescent="0.25">
      <c r="A370" s="25" t="s">
        <v>1065</v>
      </c>
      <c r="B370" s="26">
        <v>37.416826999999998</v>
      </c>
      <c r="C370" s="26">
        <v>-76.509883000000002</v>
      </c>
      <c r="D370" s="25" t="s">
        <v>43</v>
      </c>
      <c r="E370" s="26">
        <v>1.62</v>
      </c>
      <c r="F370" s="25" t="s">
        <v>318</v>
      </c>
      <c r="G370" s="25" t="s">
        <v>74</v>
      </c>
      <c r="H370" s="25" t="s">
        <v>1066</v>
      </c>
      <c r="I370" s="27" t="s">
        <v>1067</v>
      </c>
      <c r="J370" s="25" t="s">
        <v>43</v>
      </c>
      <c r="K370" s="25" t="s">
        <v>48</v>
      </c>
      <c r="L370" s="25" t="s">
        <v>43</v>
      </c>
      <c r="M370" s="26"/>
      <c r="N370" s="25"/>
    </row>
    <row r="371" spans="1:14" x14ac:dyDescent="0.25">
      <c r="A371" s="25" t="s">
        <v>1068</v>
      </c>
      <c r="B371" s="26">
        <v>38.270139999999998</v>
      </c>
      <c r="C371" s="26">
        <v>-78.806250000000006</v>
      </c>
      <c r="D371" s="25" t="s">
        <v>43</v>
      </c>
      <c r="E371" s="26">
        <v>1.62</v>
      </c>
      <c r="F371" s="25" t="s">
        <v>1069</v>
      </c>
      <c r="G371" s="25" t="s">
        <v>35</v>
      </c>
      <c r="H371" s="25" t="s">
        <v>1070</v>
      </c>
      <c r="I371" s="27" t="s">
        <v>1067</v>
      </c>
      <c r="J371" s="25" t="s">
        <v>43</v>
      </c>
      <c r="K371" s="25" t="s">
        <v>48</v>
      </c>
      <c r="L371" s="25" t="s">
        <v>43</v>
      </c>
      <c r="M371" s="26"/>
      <c r="N371" s="25"/>
    </row>
    <row r="372" spans="1:14" x14ac:dyDescent="0.25">
      <c r="A372" s="25" t="s">
        <v>1071</v>
      </c>
      <c r="B372" s="26">
        <v>37.646720000000002</v>
      </c>
      <c r="C372" s="26">
        <v>-79.518691000000004</v>
      </c>
      <c r="D372" s="25" t="s">
        <v>43</v>
      </c>
      <c r="E372" s="26">
        <v>1.625</v>
      </c>
      <c r="F372" s="25" t="s">
        <v>1072</v>
      </c>
      <c r="G372" s="25" t="s">
        <v>74</v>
      </c>
      <c r="H372" s="25" t="s">
        <v>1073</v>
      </c>
      <c r="I372" s="27" t="s">
        <v>1074</v>
      </c>
      <c r="J372" s="25" t="s">
        <v>43</v>
      </c>
      <c r="K372" s="25" t="s">
        <v>48</v>
      </c>
      <c r="L372" s="25" t="s">
        <v>43</v>
      </c>
      <c r="M372" s="26"/>
      <c r="N372" s="25"/>
    </row>
    <row r="373" spans="1:14" x14ac:dyDescent="0.25">
      <c r="A373" s="25" t="s">
        <v>1075</v>
      </c>
      <c r="B373" s="26">
        <v>37.272500000000001</v>
      </c>
      <c r="C373" s="26">
        <v>-78.313000000000002</v>
      </c>
      <c r="D373" s="25" t="s">
        <v>43</v>
      </c>
      <c r="E373" s="26">
        <v>1</v>
      </c>
      <c r="F373" s="25" t="s">
        <v>380</v>
      </c>
      <c r="G373" s="25" t="s">
        <v>35</v>
      </c>
      <c r="H373" s="25" t="s">
        <v>408</v>
      </c>
      <c r="I373" s="27" t="s">
        <v>1074</v>
      </c>
      <c r="J373" s="25" t="s">
        <v>43</v>
      </c>
      <c r="K373" s="25" t="s">
        <v>48</v>
      </c>
      <c r="L373" s="25" t="s">
        <v>43</v>
      </c>
      <c r="M373" s="26"/>
      <c r="N373" s="25"/>
    </row>
    <row r="374" spans="1:14" x14ac:dyDescent="0.25">
      <c r="A374" s="25" t="s">
        <v>1076</v>
      </c>
      <c r="B374" s="26">
        <v>37.556800000000003</v>
      </c>
      <c r="C374" s="26">
        <v>-76.444900000000004</v>
      </c>
      <c r="D374" s="25" t="s">
        <v>16</v>
      </c>
      <c r="E374" s="26">
        <v>1</v>
      </c>
      <c r="F374" s="25" t="s">
        <v>482</v>
      </c>
      <c r="G374" s="25" t="s">
        <v>193</v>
      </c>
      <c r="H374" s="25" t="s">
        <v>896</v>
      </c>
      <c r="I374" s="27" t="s">
        <v>1074</v>
      </c>
      <c r="J374" s="25" t="s">
        <v>9</v>
      </c>
      <c r="K374" s="25" t="s">
        <v>39</v>
      </c>
      <c r="L374" s="25" t="s">
        <v>600</v>
      </c>
      <c r="M374" s="27" t="s">
        <v>1077</v>
      </c>
      <c r="N374" s="25"/>
    </row>
    <row r="375" spans="1:14" x14ac:dyDescent="0.25">
      <c r="A375" s="25" t="s">
        <v>1078</v>
      </c>
      <c r="B375" s="26">
        <v>37.555599999999998</v>
      </c>
      <c r="C375" s="26">
        <v>-76.445700000000002</v>
      </c>
      <c r="D375" s="25" t="s">
        <v>16</v>
      </c>
      <c r="E375" s="26">
        <v>1</v>
      </c>
      <c r="F375" s="25" t="s">
        <v>482</v>
      </c>
      <c r="G375" s="25" t="s">
        <v>193</v>
      </c>
      <c r="H375" s="25" t="s">
        <v>896</v>
      </c>
      <c r="I375" s="27" t="s">
        <v>1074</v>
      </c>
      <c r="J375" s="25" t="s">
        <v>9</v>
      </c>
      <c r="K375" s="25" t="s">
        <v>39</v>
      </c>
      <c r="L375" s="25" t="s">
        <v>600</v>
      </c>
      <c r="M375" s="27" t="s">
        <v>1079</v>
      </c>
      <c r="N375" s="25"/>
    </row>
    <row r="376" spans="1:14" x14ac:dyDescent="0.25">
      <c r="A376" s="25" t="s">
        <v>1080</v>
      </c>
      <c r="B376" s="26">
        <v>37.556199999999997</v>
      </c>
      <c r="C376" s="26">
        <v>-76.443600000000004</v>
      </c>
      <c r="D376" s="25" t="s">
        <v>16</v>
      </c>
      <c r="E376" s="26">
        <v>1</v>
      </c>
      <c r="F376" s="25" t="s">
        <v>482</v>
      </c>
      <c r="G376" s="25" t="s">
        <v>193</v>
      </c>
      <c r="H376" s="25" t="s">
        <v>896</v>
      </c>
      <c r="I376" s="27" t="s">
        <v>1074</v>
      </c>
      <c r="J376" s="25" t="s">
        <v>9</v>
      </c>
      <c r="K376" s="25" t="s">
        <v>39</v>
      </c>
      <c r="L376" s="25" t="s">
        <v>600</v>
      </c>
      <c r="M376" s="27" t="s">
        <v>1081</v>
      </c>
      <c r="N376" s="25"/>
    </row>
    <row r="377" spans="1:14" x14ac:dyDescent="0.25">
      <c r="A377" s="25" t="s">
        <v>1082</v>
      </c>
      <c r="B377" s="26">
        <v>37.555700000000002</v>
      </c>
      <c r="C377" s="26">
        <v>-76.441299999999998</v>
      </c>
      <c r="D377" s="25" t="s">
        <v>43</v>
      </c>
      <c r="E377" s="26">
        <v>1</v>
      </c>
      <c r="F377" s="25" t="s">
        <v>482</v>
      </c>
      <c r="G377" s="25" t="s">
        <v>193</v>
      </c>
      <c r="H377" s="25" t="s">
        <v>896</v>
      </c>
      <c r="I377" s="27" t="s">
        <v>1074</v>
      </c>
      <c r="J377" s="25" t="s">
        <v>43</v>
      </c>
      <c r="K377" s="25" t="s">
        <v>48</v>
      </c>
      <c r="L377" s="25" t="s">
        <v>43</v>
      </c>
      <c r="M377" s="26"/>
      <c r="N377" s="25"/>
    </row>
    <row r="378" spans="1:14" x14ac:dyDescent="0.25">
      <c r="A378" s="25" t="s">
        <v>1083</v>
      </c>
      <c r="B378" s="26">
        <v>38.838652000000003</v>
      </c>
      <c r="C378" s="26">
        <v>-78.549071999999995</v>
      </c>
      <c r="D378" s="25" t="s">
        <v>43</v>
      </c>
      <c r="E378" s="26">
        <v>1</v>
      </c>
      <c r="F378" s="25" t="s">
        <v>51</v>
      </c>
      <c r="G378" s="25" t="s">
        <v>74</v>
      </c>
      <c r="H378" s="25" t="s">
        <v>1084</v>
      </c>
      <c r="I378" s="27" t="s">
        <v>1085</v>
      </c>
      <c r="J378" s="25" t="s">
        <v>43</v>
      </c>
      <c r="K378" s="25" t="s">
        <v>48</v>
      </c>
      <c r="L378" s="25" t="s">
        <v>43</v>
      </c>
      <c r="M378" s="26"/>
      <c r="N378" s="25"/>
    </row>
    <row r="379" spans="1:14" x14ac:dyDescent="0.25">
      <c r="A379" s="25" t="s">
        <v>1086</v>
      </c>
      <c r="B379" s="26">
        <v>38.838652000000003</v>
      </c>
      <c r="C379" s="26">
        <v>-78.549071999999995</v>
      </c>
      <c r="D379" s="25" t="s">
        <v>43</v>
      </c>
      <c r="E379" s="26">
        <v>1</v>
      </c>
      <c r="F379" s="25" t="s">
        <v>51</v>
      </c>
      <c r="G379" s="25" t="s">
        <v>74</v>
      </c>
      <c r="H379" s="25" t="s">
        <v>1087</v>
      </c>
      <c r="I379" s="27" t="s">
        <v>1085</v>
      </c>
      <c r="J379" s="25" t="s">
        <v>43</v>
      </c>
      <c r="K379" s="25" t="s">
        <v>48</v>
      </c>
      <c r="L379" s="25" t="s">
        <v>43</v>
      </c>
      <c r="M379" s="26"/>
      <c r="N379" s="25"/>
    </row>
    <row r="380" spans="1:14" x14ac:dyDescent="0.25">
      <c r="A380" s="25" t="s">
        <v>1088</v>
      </c>
      <c r="B380" s="26">
        <v>38.838652000000003</v>
      </c>
      <c r="C380" s="26">
        <v>-78.549071999999995</v>
      </c>
      <c r="D380" s="25" t="s">
        <v>43</v>
      </c>
      <c r="E380" s="26">
        <v>1</v>
      </c>
      <c r="F380" s="25" t="s">
        <v>51</v>
      </c>
      <c r="G380" s="25" t="s">
        <v>74</v>
      </c>
      <c r="H380" s="25" t="s">
        <v>1084</v>
      </c>
      <c r="I380" s="27" t="s">
        <v>1085</v>
      </c>
      <c r="J380" s="25" t="s">
        <v>43</v>
      </c>
      <c r="K380" s="25" t="s">
        <v>48</v>
      </c>
      <c r="L380" s="25" t="s">
        <v>43</v>
      </c>
      <c r="M380" s="26"/>
      <c r="N380" s="25"/>
    </row>
    <row r="381" spans="1:14" x14ac:dyDescent="0.25">
      <c r="A381" s="25" t="s">
        <v>1089</v>
      </c>
      <c r="B381" s="26">
        <v>38.838652000000003</v>
      </c>
      <c r="C381" s="26">
        <v>-78.549071999999995</v>
      </c>
      <c r="D381" s="25" t="s">
        <v>43</v>
      </c>
      <c r="E381" s="26">
        <v>1</v>
      </c>
      <c r="F381" s="25" t="s">
        <v>51</v>
      </c>
      <c r="G381" s="25" t="s">
        <v>74</v>
      </c>
      <c r="H381" s="25" t="s">
        <v>1087</v>
      </c>
      <c r="I381" s="27" t="s">
        <v>1085</v>
      </c>
      <c r="J381" s="25" t="s">
        <v>43</v>
      </c>
      <c r="K381" s="25" t="s">
        <v>48</v>
      </c>
      <c r="L381" s="25" t="s">
        <v>43</v>
      </c>
      <c r="M381" s="26"/>
      <c r="N381" s="25"/>
    </row>
    <row r="382" spans="1:14" x14ac:dyDescent="0.25">
      <c r="A382" s="25" t="s">
        <v>1090</v>
      </c>
      <c r="B382" s="26">
        <v>38.402631</v>
      </c>
      <c r="C382" s="26">
        <v>-78.653953000000001</v>
      </c>
      <c r="D382" s="25" t="s">
        <v>43</v>
      </c>
      <c r="E382" s="26">
        <v>1</v>
      </c>
      <c r="F382" s="25" t="s">
        <v>132</v>
      </c>
      <c r="G382" s="25" t="s">
        <v>62</v>
      </c>
      <c r="H382" s="25" t="s">
        <v>133</v>
      </c>
      <c r="I382" s="27" t="s">
        <v>1085</v>
      </c>
      <c r="J382" s="25" t="s">
        <v>43</v>
      </c>
      <c r="K382" s="25" t="s">
        <v>48</v>
      </c>
      <c r="L382" s="25" t="s">
        <v>43</v>
      </c>
      <c r="M382" s="26"/>
      <c r="N382" s="25"/>
    </row>
    <row r="383" spans="1:14" x14ac:dyDescent="0.25">
      <c r="A383" s="25" t="s">
        <v>1091</v>
      </c>
      <c r="B383" s="26">
        <v>37.571187999999999</v>
      </c>
      <c r="C383" s="26">
        <v>-78.349227999999997</v>
      </c>
      <c r="D383" s="25" t="s">
        <v>43</v>
      </c>
      <c r="E383" s="26">
        <v>1</v>
      </c>
      <c r="F383" s="25" t="s">
        <v>168</v>
      </c>
      <c r="G383" s="25" t="s">
        <v>35</v>
      </c>
      <c r="H383" s="25" t="s">
        <v>1029</v>
      </c>
      <c r="I383" s="27" t="s">
        <v>1085</v>
      </c>
      <c r="J383" s="25" t="s">
        <v>43</v>
      </c>
      <c r="K383" s="25" t="s">
        <v>48</v>
      </c>
      <c r="L383" s="25" t="s">
        <v>43</v>
      </c>
      <c r="M383" s="26"/>
      <c r="N383" s="25"/>
    </row>
    <row r="384" spans="1:14" x14ac:dyDescent="0.25">
      <c r="A384" s="25" t="s">
        <v>1092</v>
      </c>
      <c r="B384" s="26">
        <v>37.416826999999998</v>
      </c>
      <c r="C384" s="26">
        <v>-76.509883000000002</v>
      </c>
      <c r="D384" s="25" t="s">
        <v>43</v>
      </c>
      <c r="E384" s="26">
        <v>1</v>
      </c>
      <c r="F384" s="25" t="s">
        <v>318</v>
      </c>
      <c r="G384" s="25" t="s">
        <v>74</v>
      </c>
      <c r="H384" s="25" t="s">
        <v>1066</v>
      </c>
      <c r="I384" s="27" t="s">
        <v>1085</v>
      </c>
      <c r="J384" s="25" t="s">
        <v>43</v>
      </c>
      <c r="K384" s="25" t="s">
        <v>48</v>
      </c>
      <c r="L384" s="25" t="s">
        <v>43</v>
      </c>
      <c r="M384" s="27" t="s">
        <v>1093</v>
      </c>
      <c r="N384" s="25"/>
    </row>
    <row r="385" spans="1:14" x14ac:dyDescent="0.25">
      <c r="A385" s="25" t="s">
        <v>1094</v>
      </c>
      <c r="B385" s="26">
        <v>36.944938</v>
      </c>
      <c r="C385" s="26">
        <v>-77.461320000000001</v>
      </c>
      <c r="D385" s="25" t="s">
        <v>43</v>
      </c>
      <c r="E385" s="26">
        <v>1</v>
      </c>
      <c r="F385" s="25" t="s">
        <v>245</v>
      </c>
      <c r="G385" s="25" t="s">
        <v>74</v>
      </c>
      <c r="H385" s="25" t="s">
        <v>246</v>
      </c>
      <c r="I385" s="27" t="s">
        <v>1085</v>
      </c>
      <c r="J385" s="25" t="s">
        <v>43</v>
      </c>
      <c r="K385" s="25" t="s">
        <v>48</v>
      </c>
      <c r="L385" s="25" t="s">
        <v>43</v>
      </c>
      <c r="M385" s="26"/>
      <c r="N385" s="25"/>
    </row>
    <row r="386" spans="1:14" x14ac:dyDescent="0.25">
      <c r="A386" s="25" t="s">
        <v>1095</v>
      </c>
      <c r="B386" s="26">
        <v>36.944938</v>
      </c>
      <c r="C386" s="26">
        <v>-77.461320000000001</v>
      </c>
      <c r="D386" s="25" t="s">
        <v>43</v>
      </c>
      <c r="E386" s="26">
        <v>1</v>
      </c>
      <c r="F386" s="25" t="s">
        <v>245</v>
      </c>
      <c r="G386" s="25" t="s">
        <v>74</v>
      </c>
      <c r="H386" s="25" t="s">
        <v>246</v>
      </c>
      <c r="I386" s="27" t="s">
        <v>1085</v>
      </c>
      <c r="J386" s="25" t="s">
        <v>43</v>
      </c>
      <c r="K386" s="25" t="s">
        <v>48</v>
      </c>
      <c r="L386" s="25" t="s">
        <v>43</v>
      </c>
      <c r="M386" s="26"/>
      <c r="N386" s="25"/>
    </row>
    <row r="387" spans="1:14" x14ac:dyDescent="0.25">
      <c r="A387" s="25" t="s">
        <v>1096</v>
      </c>
      <c r="B387" s="26">
        <v>37.481389999999998</v>
      </c>
      <c r="C387" s="26">
        <v>-76.842354</v>
      </c>
      <c r="D387" s="25" t="s">
        <v>43</v>
      </c>
      <c r="E387" s="26">
        <v>1</v>
      </c>
      <c r="F387" s="25" t="s">
        <v>176</v>
      </c>
      <c r="G387" s="25" t="s">
        <v>35</v>
      </c>
      <c r="H387" s="25" t="s">
        <v>177</v>
      </c>
      <c r="I387" s="27" t="s">
        <v>1085</v>
      </c>
      <c r="J387" s="25" t="s">
        <v>43</v>
      </c>
      <c r="K387" s="25" t="s">
        <v>48</v>
      </c>
      <c r="L387" s="25" t="s">
        <v>43</v>
      </c>
      <c r="M387" s="26"/>
      <c r="N387" s="25"/>
    </row>
    <row r="388" spans="1:14" x14ac:dyDescent="0.25">
      <c r="A388" s="25" t="s">
        <v>1097</v>
      </c>
      <c r="B388" s="26">
        <v>38.277236000000002</v>
      </c>
      <c r="C388" s="26">
        <v>-78.799080000000004</v>
      </c>
      <c r="D388" s="25" t="s">
        <v>43</v>
      </c>
      <c r="E388" s="26">
        <v>1</v>
      </c>
      <c r="F388" s="25" t="s">
        <v>1069</v>
      </c>
      <c r="G388" s="25" t="s">
        <v>35</v>
      </c>
      <c r="H388" s="25" t="s">
        <v>1070</v>
      </c>
      <c r="I388" s="27" t="s">
        <v>1085</v>
      </c>
      <c r="J388" s="25" t="s">
        <v>43</v>
      </c>
      <c r="K388" s="25" t="s">
        <v>48</v>
      </c>
      <c r="L388" s="25" t="s">
        <v>43</v>
      </c>
      <c r="M388" s="26"/>
      <c r="N388" s="25"/>
    </row>
    <row r="389" spans="1:14" x14ac:dyDescent="0.25">
      <c r="A389" s="25" t="s">
        <v>1098</v>
      </c>
      <c r="B389" s="26">
        <v>37.179895999999999</v>
      </c>
      <c r="C389" s="26">
        <v>-77.325418999999997</v>
      </c>
      <c r="D389" s="25" t="s">
        <v>43</v>
      </c>
      <c r="E389" s="26">
        <v>1</v>
      </c>
      <c r="F389" s="25" t="s">
        <v>192</v>
      </c>
      <c r="G389" s="25" t="s">
        <v>193</v>
      </c>
      <c r="H389" s="25" t="s">
        <v>194</v>
      </c>
      <c r="I389" s="27" t="s">
        <v>1085</v>
      </c>
      <c r="J389" s="25" t="s">
        <v>43</v>
      </c>
      <c r="K389" s="25" t="s">
        <v>48</v>
      </c>
      <c r="L389" s="25" t="s">
        <v>43</v>
      </c>
      <c r="M389" s="27" t="s">
        <v>1099</v>
      </c>
      <c r="N389" s="25"/>
    </row>
    <row r="390" spans="1:14" x14ac:dyDescent="0.25">
      <c r="A390" s="25" t="s">
        <v>1100</v>
      </c>
      <c r="B390" s="26">
        <v>37.549979999999998</v>
      </c>
      <c r="C390" s="26">
        <v>-76.694209999999998</v>
      </c>
      <c r="D390" s="25" t="s">
        <v>43</v>
      </c>
      <c r="E390" s="26">
        <v>1</v>
      </c>
      <c r="F390" s="25" t="s">
        <v>474</v>
      </c>
      <c r="G390" s="25" t="s">
        <v>35</v>
      </c>
      <c r="H390" s="25" t="s">
        <v>1101</v>
      </c>
      <c r="I390" s="27" t="s">
        <v>1085</v>
      </c>
      <c r="J390" s="25" t="s">
        <v>43</v>
      </c>
      <c r="K390" s="25" t="s">
        <v>48</v>
      </c>
      <c r="L390" s="25" t="s">
        <v>43</v>
      </c>
      <c r="M390" s="27" t="s">
        <v>1102</v>
      </c>
      <c r="N390" s="25"/>
    </row>
    <row r="391" spans="1:14" x14ac:dyDescent="0.25">
      <c r="A391" s="25" t="s">
        <v>1103</v>
      </c>
      <c r="B391" s="26">
        <v>38.270139999999998</v>
      </c>
      <c r="C391" s="26">
        <v>-78.806250000000006</v>
      </c>
      <c r="D391" s="25" t="s">
        <v>43</v>
      </c>
      <c r="E391" s="26">
        <v>1</v>
      </c>
      <c r="F391" s="25" t="s">
        <v>1069</v>
      </c>
      <c r="G391" s="25" t="s">
        <v>35</v>
      </c>
      <c r="H391" s="25" t="s">
        <v>1070</v>
      </c>
      <c r="I391" s="27" t="s">
        <v>1085</v>
      </c>
      <c r="J391" s="25" t="s">
        <v>43</v>
      </c>
      <c r="K391" s="25" t="s">
        <v>48</v>
      </c>
      <c r="L391" s="25" t="s">
        <v>43</v>
      </c>
      <c r="M391" s="26"/>
      <c r="N391" s="25"/>
    </row>
    <row r="392" spans="1:14" x14ac:dyDescent="0.25">
      <c r="A392" s="25" t="s">
        <v>1104</v>
      </c>
      <c r="B392" s="26">
        <v>38.270139999999998</v>
      </c>
      <c r="C392" s="26">
        <v>-78.806250000000006</v>
      </c>
      <c r="D392" s="25" t="s">
        <v>43</v>
      </c>
      <c r="E392" s="26">
        <v>1</v>
      </c>
      <c r="F392" s="25" t="s">
        <v>1069</v>
      </c>
      <c r="G392" s="25" t="s">
        <v>35</v>
      </c>
      <c r="H392" s="25" t="s">
        <v>1070</v>
      </c>
      <c r="I392" s="27" t="s">
        <v>1085</v>
      </c>
      <c r="J392" s="25" t="s">
        <v>43</v>
      </c>
      <c r="K392" s="25" t="s">
        <v>48</v>
      </c>
      <c r="L392" s="25" t="s">
        <v>43</v>
      </c>
      <c r="M392" s="26"/>
      <c r="N392" s="25"/>
    </row>
    <row r="393" spans="1:14" x14ac:dyDescent="0.25">
      <c r="A393" s="25" t="s">
        <v>1105</v>
      </c>
      <c r="B393" s="26">
        <v>37.564517000000002</v>
      </c>
      <c r="C393" s="26">
        <v>-76.357082000000005</v>
      </c>
      <c r="D393" s="25" t="s">
        <v>16</v>
      </c>
      <c r="E393" s="26">
        <v>20</v>
      </c>
      <c r="F393" s="25" t="s">
        <v>482</v>
      </c>
      <c r="G393" s="25" t="s">
        <v>193</v>
      </c>
      <c r="H393" s="25" t="s">
        <v>640</v>
      </c>
      <c r="I393" s="27" t="s">
        <v>1106</v>
      </c>
      <c r="J393" s="25" t="s">
        <v>10</v>
      </c>
      <c r="K393" s="25" t="s">
        <v>39</v>
      </c>
      <c r="L393" s="25" t="s">
        <v>600</v>
      </c>
      <c r="M393" s="26"/>
      <c r="N393" s="25" t="s">
        <v>601</v>
      </c>
    </row>
    <row r="394" spans="1:14" x14ac:dyDescent="0.25">
      <c r="A394" s="25" t="s">
        <v>1107</v>
      </c>
      <c r="B394" s="26">
        <v>36.856461000000003</v>
      </c>
      <c r="C394" s="26">
        <v>-76.558895000000007</v>
      </c>
      <c r="D394" s="25" t="s">
        <v>43</v>
      </c>
      <c r="E394" s="26">
        <v>4.9989999999999997</v>
      </c>
      <c r="F394" s="25" t="s">
        <v>1108</v>
      </c>
      <c r="G394" s="25" t="s">
        <v>35</v>
      </c>
      <c r="H394" s="25" t="s">
        <v>1109</v>
      </c>
      <c r="I394" s="27" t="s">
        <v>1110</v>
      </c>
      <c r="J394" s="25" t="s">
        <v>43</v>
      </c>
      <c r="K394" s="25" t="s">
        <v>48</v>
      </c>
      <c r="L394" s="25" t="s">
        <v>43</v>
      </c>
      <c r="M394" s="26"/>
      <c r="N394" s="25"/>
    </row>
    <row r="395" spans="1:14" x14ac:dyDescent="0.25">
      <c r="A395" s="25" t="s">
        <v>1111</v>
      </c>
      <c r="B395" s="26">
        <v>37.008878000000003</v>
      </c>
      <c r="C395" s="26">
        <v>-78.985584000000003</v>
      </c>
      <c r="D395" s="25" t="s">
        <v>16</v>
      </c>
      <c r="E395" s="26">
        <v>15.2</v>
      </c>
      <c r="F395" s="25" t="s">
        <v>630</v>
      </c>
      <c r="G395" s="25" t="s">
        <v>35</v>
      </c>
      <c r="H395" s="25" t="s">
        <v>1112</v>
      </c>
      <c r="I395" s="27" t="s">
        <v>1110</v>
      </c>
      <c r="J395" s="25" t="s">
        <v>9</v>
      </c>
      <c r="K395" s="25" t="s">
        <v>39</v>
      </c>
      <c r="L395" s="25" t="s">
        <v>600</v>
      </c>
      <c r="M395" s="27" t="s">
        <v>1113</v>
      </c>
      <c r="N395" s="25"/>
    </row>
    <row r="396" spans="1:14" x14ac:dyDescent="0.25">
      <c r="A396" s="25" t="s">
        <v>1114</v>
      </c>
      <c r="B396" s="26">
        <v>37.062913000000002</v>
      </c>
      <c r="C396" s="26">
        <v>-79.005387999999996</v>
      </c>
      <c r="D396" s="25" t="s">
        <v>16</v>
      </c>
      <c r="E396" s="26">
        <v>14.5</v>
      </c>
      <c r="F396" s="25" t="s">
        <v>630</v>
      </c>
      <c r="G396" s="25" t="s">
        <v>74</v>
      </c>
      <c r="H396" s="25" t="s">
        <v>659</v>
      </c>
      <c r="I396" s="27" t="s">
        <v>1110</v>
      </c>
      <c r="J396" s="25" t="s">
        <v>9</v>
      </c>
      <c r="K396" s="25" t="s">
        <v>39</v>
      </c>
      <c r="L396" s="25" t="s">
        <v>600</v>
      </c>
      <c r="M396" s="27" t="s">
        <v>1115</v>
      </c>
      <c r="N396" s="25"/>
    </row>
    <row r="397" spans="1:14" x14ac:dyDescent="0.25">
      <c r="A397" s="25" t="s">
        <v>1116</v>
      </c>
      <c r="B397" s="26">
        <v>36.676251000000001</v>
      </c>
      <c r="C397" s="26">
        <v>-76.585830599999994</v>
      </c>
      <c r="D397" s="25" t="s">
        <v>16</v>
      </c>
      <c r="E397" s="26">
        <v>20</v>
      </c>
      <c r="F397" s="25" t="s">
        <v>429</v>
      </c>
      <c r="G397" s="25" t="s">
        <v>68</v>
      </c>
      <c r="H397" s="25" t="s">
        <v>1117</v>
      </c>
      <c r="I397" s="27" t="s">
        <v>1110</v>
      </c>
      <c r="J397" s="25" t="s">
        <v>38</v>
      </c>
      <c r="K397" s="25" t="s">
        <v>39</v>
      </c>
      <c r="L397" s="25" t="s">
        <v>38</v>
      </c>
      <c r="M397" s="27" t="s">
        <v>1118</v>
      </c>
      <c r="N397" s="25"/>
    </row>
    <row r="398" spans="1:14" x14ac:dyDescent="0.25">
      <c r="A398" s="25" t="s">
        <v>1119</v>
      </c>
      <c r="B398" s="26">
        <v>36.412745000000001</v>
      </c>
      <c r="C398" s="26">
        <v>-76.351354000000001</v>
      </c>
      <c r="D398" s="25" t="s">
        <v>43</v>
      </c>
      <c r="E398" s="26">
        <v>14</v>
      </c>
      <c r="F398" s="25" t="s">
        <v>429</v>
      </c>
      <c r="G398" s="25" t="s">
        <v>741</v>
      </c>
      <c r="H398" s="25" t="s">
        <v>543</v>
      </c>
      <c r="I398" s="27" t="s">
        <v>1110</v>
      </c>
      <c r="J398" s="25" t="s">
        <v>43</v>
      </c>
      <c r="K398" s="25" t="s">
        <v>48</v>
      </c>
      <c r="L398" s="25" t="s">
        <v>43</v>
      </c>
      <c r="M398" s="26"/>
      <c r="N398" s="25"/>
    </row>
    <row r="399" spans="1:14" x14ac:dyDescent="0.25">
      <c r="A399" s="25" t="s">
        <v>1120</v>
      </c>
      <c r="B399" s="26">
        <v>36.888545000000001</v>
      </c>
      <c r="C399" s="26">
        <v>-76.611078000000006</v>
      </c>
      <c r="D399" s="25" t="s">
        <v>16</v>
      </c>
      <c r="E399" s="26">
        <v>0</v>
      </c>
      <c r="F399" s="25" t="s">
        <v>137</v>
      </c>
      <c r="G399" s="25" t="s">
        <v>74</v>
      </c>
      <c r="H399" s="25" t="s">
        <v>138</v>
      </c>
      <c r="I399" s="27" t="s">
        <v>1121</v>
      </c>
      <c r="J399" s="25" t="s">
        <v>38</v>
      </c>
      <c r="K399" s="25" t="s">
        <v>39</v>
      </c>
      <c r="L399" s="25" t="s">
        <v>38</v>
      </c>
      <c r="M399" s="26"/>
      <c r="N399" s="25"/>
    </row>
    <row r="400" spans="1:14" x14ac:dyDescent="0.25">
      <c r="A400" s="25" t="s">
        <v>1122</v>
      </c>
      <c r="B400" s="26">
        <v>38.093055999999997</v>
      </c>
      <c r="C400" s="26">
        <v>-78.943333999999993</v>
      </c>
      <c r="D400" s="25" t="s">
        <v>43</v>
      </c>
      <c r="E400" s="26">
        <v>1</v>
      </c>
      <c r="F400" s="25" t="s">
        <v>1123</v>
      </c>
      <c r="G400" s="25" t="s">
        <v>74</v>
      </c>
      <c r="H400" s="25" t="s">
        <v>1124</v>
      </c>
      <c r="I400" s="27" t="s">
        <v>1125</v>
      </c>
      <c r="J400" s="25" t="s">
        <v>43</v>
      </c>
      <c r="K400" s="25" t="s">
        <v>48</v>
      </c>
      <c r="L400" s="25" t="s">
        <v>43</v>
      </c>
      <c r="M400" s="26"/>
      <c r="N400" s="25"/>
    </row>
    <row r="401" spans="1:14" x14ac:dyDescent="0.25">
      <c r="A401" s="25" t="s">
        <v>1126</v>
      </c>
      <c r="B401" s="26">
        <v>38.093055999999997</v>
      </c>
      <c r="C401" s="26">
        <v>-78.943333999999993</v>
      </c>
      <c r="D401" s="25" t="s">
        <v>43</v>
      </c>
      <c r="E401" s="26">
        <v>1.5</v>
      </c>
      <c r="F401" s="25" t="s">
        <v>1123</v>
      </c>
      <c r="G401" s="25" t="s">
        <v>74</v>
      </c>
      <c r="H401" s="25" t="s">
        <v>1124</v>
      </c>
      <c r="I401" s="27" t="s">
        <v>1125</v>
      </c>
      <c r="J401" s="25" t="s">
        <v>43</v>
      </c>
      <c r="K401" s="25" t="s">
        <v>48</v>
      </c>
      <c r="L401" s="25" t="s">
        <v>43</v>
      </c>
      <c r="M401" s="26"/>
      <c r="N401" s="25"/>
    </row>
    <row r="402" spans="1:14" x14ac:dyDescent="0.25">
      <c r="A402" s="25" t="s">
        <v>1127</v>
      </c>
      <c r="B402" s="26">
        <v>36.463700000000003</v>
      </c>
      <c r="C402" s="26">
        <v>-76.003200000000007</v>
      </c>
      <c r="D402" s="25" t="s">
        <v>15</v>
      </c>
      <c r="E402" s="26">
        <v>10</v>
      </c>
      <c r="F402" s="25" t="s">
        <v>267</v>
      </c>
      <c r="G402" s="25" t="s">
        <v>74</v>
      </c>
      <c r="H402" s="25" t="s">
        <v>1128</v>
      </c>
      <c r="I402" s="27" t="s">
        <v>1129</v>
      </c>
      <c r="J402" s="25" t="s">
        <v>10</v>
      </c>
      <c r="K402" s="25" t="s">
        <v>39</v>
      </c>
      <c r="L402" s="25" t="s">
        <v>600</v>
      </c>
      <c r="M402" s="26"/>
      <c r="N402" s="25" t="s">
        <v>601</v>
      </c>
    </row>
    <row r="403" spans="1:14" x14ac:dyDescent="0.25">
      <c r="A403" s="25" t="s">
        <v>1130</v>
      </c>
      <c r="B403" s="26">
        <v>36.945414</v>
      </c>
      <c r="C403" s="26">
        <v>-77.746375</v>
      </c>
      <c r="D403" s="25" t="s">
        <v>43</v>
      </c>
      <c r="E403" s="26">
        <v>15.9</v>
      </c>
      <c r="F403" s="25" t="s">
        <v>245</v>
      </c>
      <c r="G403" s="25" t="s">
        <v>35</v>
      </c>
      <c r="H403" s="25" t="s">
        <v>675</v>
      </c>
      <c r="I403" s="27" t="s">
        <v>1131</v>
      </c>
      <c r="J403" s="25" t="s">
        <v>43</v>
      </c>
      <c r="K403" s="25" t="s">
        <v>48</v>
      </c>
      <c r="L403" s="25" t="s">
        <v>43</v>
      </c>
      <c r="M403" s="26"/>
      <c r="N403" s="25"/>
    </row>
    <row r="404" spans="1:14" x14ac:dyDescent="0.25">
      <c r="A404" s="25" t="s">
        <v>1132</v>
      </c>
      <c r="B404" s="26">
        <v>36.714753000000002</v>
      </c>
      <c r="C404" s="26">
        <v>-76.679513</v>
      </c>
      <c r="D404" s="25" t="s">
        <v>43</v>
      </c>
      <c r="E404" s="26">
        <v>1</v>
      </c>
      <c r="F404" s="25" t="s">
        <v>1133</v>
      </c>
      <c r="G404" s="25" t="s">
        <v>74</v>
      </c>
      <c r="H404" s="25" t="s">
        <v>1134</v>
      </c>
      <c r="I404" s="27" t="s">
        <v>1131</v>
      </c>
      <c r="J404" s="25" t="s">
        <v>43</v>
      </c>
      <c r="K404" s="25" t="s">
        <v>48</v>
      </c>
      <c r="L404" s="25" t="s">
        <v>43</v>
      </c>
      <c r="M404" s="26"/>
      <c r="N404" s="25"/>
    </row>
    <row r="405" spans="1:14" x14ac:dyDescent="0.25">
      <c r="A405" s="25" t="s">
        <v>1135</v>
      </c>
      <c r="B405" s="26">
        <v>36.714753000000002</v>
      </c>
      <c r="C405" s="26">
        <v>-76.679513</v>
      </c>
      <c r="D405" s="25" t="s">
        <v>43</v>
      </c>
      <c r="E405" s="26">
        <v>1</v>
      </c>
      <c r="F405" s="25" t="s">
        <v>1133</v>
      </c>
      <c r="G405" s="25" t="s">
        <v>74</v>
      </c>
      <c r="H405" s="25" t="s">
        <v>1134</v>
      </c>
      <c r="I405" s="27" t="s">
        <v>1131</v>
      </c>
      <c r="J405" s="25" t="s">
        <v>43</v>
      </c>
      <c r="K405" s="25" t="s">
        <v>48</v>
      </c>
      <c r="L405" s="25" t="s">
        <v>43</v>
      </c>
      <c r="M405" s="26"/>
      <c r="N405" s="25"/>
    </row>
    <row r="406" spans="1:14" x14ac:dyDescent="0.25">
      <c r="A406" s="25" t="s">
        <v>1136</v>
      </c>
      <c r="B406" s="26">
        <v>36.714599999999997</v>
      </c>
      <c r="C406" s="26">
        <v>-76.686620000000005</v>
      </c>
      <c r="D406" s="25" t="s">
        <v>43</v>
      </c>
      <c r="E406" s="26">
        <v>1</v>
      </c>
      <c r="F406" s="25" t="s">
        <v>1133</v>
      </c>
      <c r="G406" s="25" t="s">
        <v>74</v>
      </c>
      <c r="H406" s="25" t="s">
        <v>1134</v>
      </c>
      <c r="I406" s="27" t="s">
        <v>1131</v>
      </c>
      <c r="J406" s="25" t="s">
        <v>43</v>
      </c>
      <c r="K406" s="25" t="s">
        <v>48</v>
      </c>
      <c r="L406" s="25" t="s">
        <v>43</v>
      </c>
      <c r="M406" s="26"/>
      <c r="N406" s="25"/>
    </row>
    <row r="407" spans="1:14" x14ac:dyDescent="0.25">
      <c r="A407" s="25" t="s">
        <v>1137</v>
      </c>
      <c r="B407" s="26">
        <v>36.714599999999997</v>
      </c>
      <c r="C407" s="26">
        <v>-76.686620000000005</v>
      </c>
      <c r="D407" s="25" t="s">
        <v>43</v>
      </c>
      <c r="E407" s="26">
        <v>1</v>
      </c>
      <c r="F407" s="25" t="s">
        <v>1133</v>
      </c>
      <c r="G407" s="25" t="s">
        <v>74</v>
      </c>
      <c r="H407" s="25" t="s">
        <v>1134</v>
      </c>
      <c r="I407" s="27" t="s">
        <v>1131</v>
      </c>
      <c r="J407" s="25" t="s">
        <v>43</v>
      </c>
      <c r="K407" s="25" t="s">
        <v>48</v>
      </c>
      <c r="L407" s="25" t="s">
        <v>43</v>
      </c>
      <c r="M407" s="26"/>
      <c r="N407" s="25"/>
    </row>
    <row r="408" spans="1:14" x14ac:dyDescent="0.25">
      <c r="A408" s="25" t="s">
        <v>1138</v>
      </c>
      <c r="B408" s="26">
        <v>36.714599999999997</v>
      </c>
      <c r="C408" s="26">
        <v>-76.686620000000005</v>
      </c>
      <c r="D408" s="25" t="s">
        <v>43</v>
      </c>
      <c r="E408" s="26">
        <v>1</v>
      </c>
      <c r="F408" s="25" t="s">
        <v>1133</v>
      </c>
      <c r="G408" s="25" t="s">
        <v>74</v>
      </c>
      <c r="H408" s="25" t="s">
        <v>1134</v>
      </c>
      <c r="I408" s="27" t="s">
        <v>1131</v>
      </c>
      <c r="J408" s="25" t="s">
        <v>43</v>
      </c>
      <c r="K408" s="25" t="s">
        <v>48</v>
      </c>
      <c r="L408" s="25" t="s">
        <v>43</v>
      </c>
      <c r="M408" s="26"/>
      <c r="N408" s="25"/>
    </row>
    <row r="409" spans="1:14" x14ac:dyDescent="0.25">
      <c r="A409" s="25" t="s">
        <v>1139</v>
      </c>
      <c r="B409" s="26">
        <v>37.270071000000002</v>
      </c>
      <c r="C409" s="26">
        <v>-78.310871000000006</v>
      </c>
      <c r="D409" s="25" t="s">
        <v>43</v>
      </c>
      <c r="E409" s="26">
        <v>1</v>
      </c>
      <c r="F409" s="25" t="s">
        <v>380</v>
      </c>
      <c r="G409" s="25" t="s">
        <v>35</v>
      </c>
      <c r="H409" s="25" t="s">
        <v>408</v>
      </c>
      <c r="I409" s="27" t="s">
        <v>1131</v>
      </c>
      <c r="J409" s="25" t="s">
        <v>43</v>
      </c>
      <c r="K409" s="25" t="s">
        <v>48</v>
      </c>
      <c r="L409" s="25" t="s">
        <v>43</v>
      </c>
      <c r="M409" s="26"/>
      <c r="N409" s="25"/>
    </row>
    <row r="410" spans="1:14" x14ac:dyDescent="0.25">
      <c r="A410" s="25" t="s">
        <v>1140</v>
      </c>
      <c r="B410" s="26">
        <v>37.270071000000002</v>
      </c>
      <c r="C410" s="26">
        <v>-78.310871000000006</v>
      </c>
      <c r="D410" s="25" t="s">
        <v>43</v>
      </c>
      <c r="E410" s="26">
        <v>1</v>
      </c>
      <c r="F410" s="25" t="s">
        <v>380</v>
      </c>
      <c r="G410" s="25" t="s">
        <v>35</v>
      </c>
      <c r="H410" s="25" t="s">
        <v>408</v>
      </c>
      <c r="I410" s="27" t="s">
        <v>1131</v>
      </c>
      <c r="J410" s="25" t="s">
        <v>43</v>
      </c>
      <c r="K410" s="25" t="s">
        <v>48</v>
      </c>
      <c r="L410" s="25" t="s">
        <v>43</v>
      </c>
      <c r="M410" s="26"/>
      <c r="N410" s="25"/>
    </row>
    <row r="411" spans="1:14" x14ac:dyDescent="0.25">
      <c r="A411" s="25" t="s">
        <v>1141</v>
      </c>
      <c r="B411" s="26">
        <v>37.6387</v>
      </c>
      <c r="C411" s="26">
        <v>-77.793300000000002</v>
      </c>
      <c r="D411" s="25" t="s">
        <v>43</v>
      </c>
      <c r="E411" s="26">
        <v>1</v>
      </c>
      <c r="F411" s="25" t="s">
        <v>1142</v>
      </c>
      <c r="G411" s="25" t="s">
        <v>74</v>
      </c>
      <c r="H411" s="25" t="s">
        <v>1143</v>
      </c>
      <c r="I411" s="27" t="s">
        <v>1131</v>
      </c>
      <c r="J411" s="25" t="s">
        <v>43</v>
      </c>
      <c r="K411" s="25" t="s">
        <v>48</v>
      </c>
      <c r="L411" s="25" t="s">
        <v>43</v>
      </c>
      <c r="M411" s="26"/>
      <c r="N411" s="25"/>
    </row>
    <row r="412" spans="1:14" x14ac:dyDescent="0.25">
      <c r="A412" s="25" t="s">
        <v>1144</v>
      </c>
      <c r="B412" s="26">
        <v>36.682212800000002</v>
      </c>
      <c r="C412" s="26">
        <v>-76.977939899999996</v>
      </c>
      <c r="D412" s="25" t="s">
        <v>43</v>
      </c>
      <c r="E412" s="26">
        <v>5</v>
      </c>
      <c r="F412" s="25" t="s">
        <v>315</v>
      </c>
      <c r="G412" s="25" t="s">
        <v>74</v>
      </c>
      <c r="H412" s="25" t="s">
        <v>1145</v>
      </c>
      <c r="I412" s="27" t="s">
        <v>1146</v>
      </c>
      <c r="J412" s="25" t="s">
        <v>43</v>
      </c>
      <c r="K412" s="25" t="s">
        <v>48</v>
      </c>
      <c r="L412" s="25" t="s">
        <v>43</v>
      </c>
      <c r="M412" s="26"/>
      <c r="N412" s="25"/>
    </row>
    <row r="413" spans="1:14" x14ac:dyDescent="0.25">
      <c r="A413" s="25" t="s">
        <v>1147</v>
      </c>
      <c r="B413" s="26">
        <v>36.725205000000003</v>
      </c>
      <c r="C413" s="26">
        <v>-76.307879</v>
      </c>
      <c r="D413" s="25" t="s">
        <v>43</v>
      </c>
      <c r="E413" s="26">
        <v>20</v>
      </c>
      <c r="F413" s="25" t="s">
        <v>222</v>
      </c>
      <c r="G413" s="25" t="s">
        <v>74</v>
      </c>
      <c r="H413" s="25" t="s">
        <v>1148</v>
      </c>
      <c r="I413" s="27" t="s">
        <v>1146</v>
      </c>
      <c r="J413" s="25" t="s">
        <v>43</v>
      </c>
      <c r="K413" s="25" t="s">
        <v>48</v>
      </c>
      <c r="L413" s="25" t="s">
        <v>43</v>
      </c>
      <c r="M413" s="26"/>
      <c r="N413" s="25"/>
    </row>
    <row r="414" spans="1:14" x14ac:dyDescent="0.25">
      <c r="A414" s="25" t="s">
        <v>1149</v>
      </c>
      <c r="B414" s="26">
        <v>36.880181</v>
      </c>
      <c r="C414" s="26">
        <v>-76.609312000000003</v>
      </c>
      <c r="D414" s="25" t="s">
        <v>16</v>
      </c>
      <c r="E414" s="26">
        <v>20</v>
      </c>
      <c r="F414" s="25" t="s">
        <v>1150</v>
      </c>
      <c r="G414" s="25" t="s">
        <v>74</v>
      </c>
      <c r="H414" s="25" t="s">
        <v>1151</v>
      </c>
      <c r="I414" s="27" t="s">
        <v>1152</v>
      </c>
      <c r="J414" s="25" t="s">
        <v>9</v>
      </c>
      <c r="K414" s="25" t="s">
        <v>39</v>
      </c>
      <c r="L414" s="25" t="s">
        <v>600</v>
      </c>
      <c r="M414" s="27" t="s">
        <v>1153</v>
      </c>
      <c r="N414" s="25"/>
    </row>
    <row r="415" spans="1:14" x14ac:dyDescent="0.25">
      <c r="A415" s="25" t="s">
        <v>1154</v>
      </c>
      <c r="B415" s="26">
        <v>36.707112000000002</v>
      </c>
      <c r="C415" s="26">
        <v>-78.175179</v>
      </c>
      <c r="D415" s="25" t="s">
        <v>43</v>
      </c>
      <c r="E415" s="26">
        <v>4.99</v>
      </c>
      <c r="F415" s="25" t="s">
        <v>173</v>
      </c>
      <c r="G415" s="25" t="s">
        <v>74</v>
      </c>
      <c r="H415" s="25" t="s">
        <v>1155</v>
      </c>
      <c r="I415" s="27" t="s">
        <v>1156</v>
      </c>
      <c r="J415" s="25" t="s">
        <v>43</v>
      </c>
      <c r="K415" s="25" t="s">
        <v>48</v>
      </c>
      <c r="L415" s="25" t="s">
        <v>43</v>
      </c>
      <c r="M415" s="26"/>
      <c r="N415" s="25"/>
    </row>
    <row r="416" spans="1:14" x14ac:dyDescent="0.25">
      <c r="A416" s="25" t="s">
        <v>1157</v>
      </c>
      <c r="B416" s="26">
        <v>36.944698000000002</v>
      </c>
      <c r="C416" s="26">
        <v>-77.476157999999998</v>
      </c>
      <c r="D416" s="25" t="s">
        <v>43</v>
      </c>
      <c r="E416" s="26">
        <v>20</v>
      </c>
      <c r="F416" s="25" t="s">
        <v>245</v>
      </c>
      <c r="G416" s="25" t="s">
        <v>74</v>
      </c>
      <c r="H416" s="25" t="s">
        <v>675</v>
      </c>
      <c r="I416" s="27" t="s">
        <v>1158</v>
      </c>
      <c r="J416" s="25" t="s">
        <v>43</v>
      </c>
      <c r="K416" s="25" t="s">
        <v>48</v>
      </c>
      <c r="L416" s="25" t="s">
        <v>43</v>
      </c>
      <c r="M416" s="26"/>
      <c r="N416" s="25"/>
    </row>
    <row r="417" spans="1:14" x14ac:dyDescent="0.25">
      <c r="A417" s="25" t="s">
        <v>1159</v>
      </c>
      <c r="B417" s="26">
        <v>37.422983000000002</v>
      </c>
      <c r="C417" s="26">
        <v>-76.482012999999995</v>
      </c>
      <c r="D417" s="25" t="s">
        <v>16</v>
      </c>
      <c r="E417" s="26">
        <v>19.989999999999998</v>
      </c>
      <c r="F417" s="25" t="s">
        <v>318</v>
      </c>
      <c r="G417" s="25" t="s">
        <v>74</v>
      </c>
      <c r="H417" s="25" t="s">
        <v>1160</v>
      </c>
      <c r="I417" s="27" t="s">
        <v>1158</v>
      </c>
      <c r="J417" s="25" t="s">
        <v>38</v>
      </c>
      <c r="K417" s="25" t="s">
        <v>39</v>
      </c>
      <c r="L417" s="25" t="s">
        <v>38</v>
      </c>
      <c r="M417" s="27" t="s">
        <v>1161</v>
      </c>
      <c r="N417" s="25"/>
    </row>
    <row r="418" spans="1:14" x14ac:dyDescent="0.25">
      <c r="A418" s="25" t="s">
        <v>1162</v>
      </c>
      <c r="B418" s="26">
        <v>37.342320000000001</v>
      </c>
      <c r="C418" s="26">
        <v>-77.980339999999998</v>
      </c>
      <c r="D418" s="25" t="s">
        <v>16</v>
      </c>
      <c r="E418" s="26">
        <v>19.875</v>
      </c>
      <c r="F418" s="25" t="s">
        <v>1163</v>
      </c>
      <c r="G418" s="25" t="s">
        <v>311</v>
      </c>
      <c r="H418" s="25" t="s">
        <v>311</v>
      </c>
      <c r="I418" s="27" t="s">
        <v>1158</v>
      </c>
      <c r="J418" s="25" t="s">
        <v>1164</v>
      </c>
      <c r="K418" s="25" t="s">
        <v>39</v>
      </c>
      <c r="L418" s="25" t="s">
        <v>600</v>
      </c>
      <c r="M418" s="26"/>
      <c r="N418" s="25"/>
    </row>
    <row r="419" spans="1:14" x14ac:dyDescent="0.25">
      <c r="A419" s="25" t="s">
        <v>1165</v>
      </c>
      <c r="B419" s="26">
        <v>37.333590999999998</v>
      </c>
      <c r="C419" s="26">
        <v>-77.094756000000004</v>
      </c>
      <c r="D419" s="25" t="s">
        <v>43</v>
      </c>
      <c r="E419" s="26">
        <v>20</v>
      </c>
      <c r="F419" s="25" t="s">
        <v>232</v>
      </c>
      <c r="G419" s="25" t="s">
        <v>869</v>
      </c>
      <c r="H419" s="25" t="s">
        <v>1166</v>
      </c>
      <c r="I419" s="27" t="s">
        <v>1167</v>
      </c>
      <c r="J419" s="25" t="s">
        <v>43</v>
      </c>
      <c r="K419" s="25" t="s">
        <v>48</v>
      </c>
      <c r="L419" s="25" t="s">
        <v>43</v>
      </c>
      <c r="M419" s="26"/>
      <c r="N419" s="25"/>
    </row>
    <row r="420" spans="1:14" x14ac:dyDescent="0.25">
      <c r="A420" s="25" t="s">
        <v>1168</v>
      </c>
      <c r="B420" s="26">
        <v>37.336576999999998</v>
      </c>
      <c r="C420" s="26">
        <v>-77.10763</v>
      </c>
      <c r="D420" s="25" t="s">
        <v>43</v>
      </c>
      <c r="E420" s="26">
        <v>20</v>
      </c>
      <c r="F420" s="25" t="s">
        <v>232</v>
      </c>
      <c r="G420" s="25" t="s">
        <v>35</v>
      </c>
      <c r="H420" s="25" t="s">
        <v>701</v>
      </c>
      <c r="I420" s="27" t="s">
        <v>1167</v>
      </c>
      <c r="J420" s="25" t="s">
        <v>43</v>
      </c>
      <c r="K420" s="25" t="s">
        <v>48</v>
      </c>
      <c r="L420" s="25" t="s">
        <v>43</v>
      </c>
      <c r="M420" s="26"/>
      <c r="N420" s="25"/>
    </row>
    <row r="421" spans="1:14" x14ac:dyDescent="0.25">
      <c r="A421" s="25" t="s">
        <v>1169</v>
      </c>
      <c r="B421" s="26">
        <v>37.332071999999997</v>
      </c>
      <c r="C421" s="26">
        <v>-77.09836</v>
      </c>
      <c r="D421" s="25" t="s">
        <v>43</v>
      </c>
      <c r="E421" s="26">
        <v>20</v>
      </c>
      <c r="F421" s="25" t="s">
        <v>232</v>
      </c>
      <c r="G421" s="25" t="s">
        <v>35</v>
      </c>
      <c r="H421" s="25" t="s">
        <v>701</v>
      </c>
      <c r="I421" s="27" t="s">
        <v>1167</v>
      </c>
      <c r="J421" s="25" t="s">
        <v>43</v>
      </c>
      <c r="K421" s="25" t="s">
        <v>48</v>
      </c>
      <c r="L421" s="25" t="s">
        <v>43</v>
      </c>
      <c r="M421" s="26"/>
      <c r="N421" s="25"/>
    </row>
    <row r="422" spans="1:14" x14ac:dyDescent="0.25">
      <c r="A422" s="25" t="s">
        <v>1170</v>
      </c>
      <c r="B422" s="26">
        <v>36.918900999999998</v>
      </c>
      <c r="C422" s="26">
        <v>-77.456180000000003</v>
      </c>
      <c r="D422" s="25" t="s">
        <v>43</v>
      </c>
      <c r="E422" s="26">
        <v>20</v>
      </c>
      <c r="F422" s="25" t="s">
        <v>245</v>
      </c>
      <c r="G422" s="25" t="s">
        <v>74</v>
      </c>
      <c r="H422" s="25" t="s">
        <v>246</v>
      </c>
      <c r="I422" s="27" t="s">
        <v>1167</v>
      </c>
      <c r="J422" s="25" t="s">
        <v>43</v>
      </c>
      <c r="K422" s="25" t="s">
        <v>48</v>
      </c>
      <c r="L422" s="25" t="s">
        <v>43</v>
      </c>
      <c r="M422" s="26"/>
      <c r="N422" s="25"/>
    </row>
    <row r="423" spans="1:14" x14ac:dyDescent="0.25">
      <c r="A423" s="25" t="s">
        <v>1171</v>
      </c>
      <c r="B423" s="26"/>
      <c r="C423" s="26"/>
      <c r="D423" s="25" t="s">
        <v>43</v>
      </c>
      <c r="E423" s="26">
        <v>20</v>
      </c>
      <c r="F423" s="25" t="s">
        <v>395</v>
      </c>
      <c r="G423" s="25" t="s">
        <v>74</v>
      </c>
      <c r="H423" s="25" t="s">
        <v>396</v>
      </c>
      <c r="I423" s="27" t="s">
        <v>1167</v>
      </c>
      <c r="J423" s="25" t="s">
        <v>43</v>
      </c>
      <c r="K423" s="25" t="s">
        <v>48</v>
      </c>
      <c r="L423" s="25" t="s">
        <v>43</v>
      </c>
      <c r="M423" s="26"/>
      <c r="N423" s="25"/>
    </row>
    <row r="424" spans="1:14" x14ac:dyDescent="0.25">
      <c r="A424" s="25" t="s">
        <v>1172</v>
      </c>
      <c r="B424" s="26">
        <v>37.246288</v>
      </c>
      <c r="C424" s="26">
        <v>-77.212806999999998</v>
      </c>
      <c r="D424" s="25" t="s">
        <v>43</v>
      </c>
      <c r="E424" s="26">
        <v>20</v>
      </c>
      <c r="F424" s="25" t="s">
        <v>968</v>
      </c>
      <c r="G424" s="25" t="s">
        <v>969</v>
      </c>
      <c r="H424" s="25" t="s">
        <v>970</v>
      </c>
      <c r="I424" s="27" t="s">
        <v>1167</v>
      </c>
      <c r="J424" s="25" t="s">
        <v>43</v>
      </c>
      <c r="K424" s="25" t="s">
        <v>48</v>
      </c>
      <c r="L424" s="25" t="s">
        <v>43</v>
      </c>
      <c r="M424" s="26"/>
      <c r="N424" s="25"/>
    </row>
    <row r="425" spans="1:14" x14ac:dyDescent="0.25">
      <c r="A425" s="25" t="s">
        <v>1173</v>
      </c>
      <c r="B425" s="26">
        <v>37.251587999999998</v>
      </c>
      <c r="C425" s="26">
        <v>-77.210594999999998</v>
      </c>
      <c r="D425" s="25" t="s">
        <v>16</v>
      </c>
      <c r="E425" s="26">
        <v>20</v>
      </c>
      <c r="F425" s="25" t="s">
        <v>41</v>
      </c>
      <c r="G425" s="25" t="s">
        <v>41</v>
      </c>
      <c r="H425" s="25" t="s">
        <v>41</v>
      </c>
      <c r="I425" s="27" t="s">
        <v>1167</v>
      </c>
      <c r="J425" s="25" t="s">
        <v>1164</v>
      </c>
      <c r="K425" s="25" t="s">
        <v>39</v>
      </c>
      <c r="L425" s="25" t="s">
        <v>600</v>
      </c>
      <c r="M425" s="26"/>
      <c r="N425" s="25"/>
    </row>
    <row r="426" spans="1:14" x14ac:dyDescent="0.25">
      <c r="A426" s="25" t="s">
        <v>1174</v>
      </c>
      <c r="B426" s="26">
        <v>37.501531</v>
      </c>
      <c r="C426" s="26">
        <v>-77.701262999999997</v>
      </c>
      <c r="D426" s="25" t="s">
        <v>13</v>
      </c>
      <c r="E426" s="26">
        <v>20</v>
      </c>
      <c r="F426" s="25" t="s">
        <v>1175</v>
      </c>
      <c r="G426" s="25" t="s">
        <v>62</v>
      </c>
      <c r="H426" s="25" t="s">
        <v>1176</v>
      </c>
      <c r="I426" s="27" t="s">
        <v>1177</v>
      </c>
      <c r="J426" s="25" t="s">
        <v>38</v>
      </c>
      <c r="K426" s="25" t="s">
        <v>39</v>
      </c>
      <c r="L426" s="25" t="s">
        <v>38</v>
      </c>
      <c r="M426" s="27" t="s">
        <v>1178</v>
      </c>
      <c r="N426" s="25"/>
    </row>
    <row r="427" spans="1:14" x14ac:dyDescent="0.25">
      <c r="A427" s="25" t="s">
        <v>1179</v>
      </c>
      <c r="B427" s="26">
        <v>36.811287</v>
      </c>
      <c r="C427" s="26">
        <v>-76.576049999999995</v>
      </c>
      <c r="D427" s="25" t="s">
        <v>43</v>
      </c>
      <c r="E427" s="26">
        <v>1</v>
      </c>
      <c r="F427" s="25" t="s">
        <v>270</v>
      </c>
      <c r="G427" s="25" t="s">
        <v>74</v>
      </c>
      <c r="H427" s="25" t="s">
        <v>681</v>
      </c>
      <c r="I427" s="27" t="s">
        <v>1180</v>
      </c>
      <c r="J427" s="25" t="s">
        <v>43</v>
      </c>
      <c r="K427" s="25" t="s">
        <v>48</v>
      </c>
      <c r="L427" s="25" t="s">
        <v>43</v>
      </c>
      <c r="M427" s="26"/>
      <c r="N427" s="25"/>
    </row>
    <row r="428" spans="1:14" x14ac:dyDescent="0.25">
      <c r="A428" s="25" t="s">
        <v>1181</v>
      </c>
      <c r="B428" s="26">
        <v>36.811287</v>
      </c>
      <c r="C428" s="26">
        <v>-76.576049999999995</v>
      </c>
      <c r="D428" s="25" t="s">
        <v>43</v>
      </c>
      <c r="E428" s="26">
        <v>1</v>
      </c>
      <c r="F428" s="25" t="s">
        <v>270</v>
      </c>
      <c r="G428" s="25" t="s">
        <v>74</v>
      </c>
      <c r="H428" s="25" t="s">
        <v>681</v>
      </c>
      <c r="I428" s="27" t="s">
        <v>1180</v>
      </c>
      <c r="J428" s="25" t="s">
        <v>43</v>
      </c>
      <c r="K428" s="25" t="s">
        <v>48</v>
      </c>
      <c r="L428" s="25" t="s">
        <v>43</v>
      </c>
      <c r="M428" s="26"/>
      <c r="N428" s="25"/>
    </row>
    <row r="429" spans="1:14" x14ac:dyDescent="0.25">
      <c r="A429" s="25" t="s">
        <v>1182</v>
      </c>
      <c r="B429" s="26">
        <v>36.844287000000001</v>
      </c>
      <c r="C429" s="26">
        <v>-76.576049999999995</v>
      </c>
      <c r="D429" s="25" t="s">
        <v>43</v>
      </c>
      <c r="E429" s="26">
        <v>1</v>
      </c>
      <c r="F429" s="25" t="s">
        <v>270</v>
      </c>
      <c r="G429" s="25" t="s">
        <v>74</v>
      </c>
      <c r="H429" s="25" t="s">
        <v>681</v>
      </c>
      <c r="I429" s="27" t="s">
        <v>1180</v>
      </c>
      <c r="J429" s="25" t="s">
        <v>43</v>
      </c>
      <c r="K429" s="25" t="s">
        <v>48</v>
      </c>
      <c r="L429" s="25" t="s">
        <v>43</v>
      </c>
      <c r="M429" s="26"/>
      <c r="N429" s="25"/>
    </row>
    <row r="430" spans="1:14" x14ac:dyDescent="0.25">
      <c r="A430" s="25" t="s">
        <v>1183</v>
      </c>
      <c r="B430" s="26">
        <v>36.680121999999997</v>
      </c>
      <c r="C430" s="26">
        <v>-76.020087000000004</v>
      </c>
      <c r="D430" s="25" t="s">
        <v>43</v>
      </c>
      <c r="E430" s="26">
        <v>1</v>
      </c>
      <c r="F430" s="25" t="s">
        <v>1184</v>
      </c>
      <c r="G430" s="25" t="s">
        <v>74</v>
      </c>
      <c r="H430" s="25" t="s">
        <v>1185</v>
      </c>
      <c r="I430" s="27" t="s">
        <v>1180</v>
      </c>
      <c r="J430" s="25" t="s">
        <v>43</v>
      </c>
      <c r="K430" s="25" t="s">
        <v>48</v>
      </c>
      <c r="L430" s="25" t="s">
        <v>43</v>
      </c>
      <c r="M430" s="26"/>
      <c r="N430" s="25"/>
    </row>
    <row r="431" spans="1:14" x14ac:dyDescent="0.25">
      <c r="A431" s="25" t="s">
        <v>1186</v>
      </c>
      <c r="B431" s="26">
        <v>36.680121999999997</v>
      </c>
      <c r="C431" s="26">
        <v>-76.020087000000004</v>
      </c>
      <c r="D431" s="25" t="s">
        <v>43</v>
      </c>
      <c r="E431" s="26">
        <v>1</v>
      </c>
      <c r="F431" s="25" t="s">
        <v>1184</v>
      </c>
      <c r="G431" s="25" t="s">
        <v>74</v>
      </c>
      <c r="H431" s="25" t="s">
        <v>1185</v>
      </c>
      <c r="I431" s="27" t="s">
        <v>1180</v>
      </c>
      <c r="J431" s="25" t="s">
        <v>43</v>
      </c>
      <c r="K431" s="25" t="s">
        <v>48</v>
      </c>
      <c r="L431" s="25" t="s">
        <v>43</v>
      </c>
      <c r="M431" s="26"/>
      <c r="N431" s="25"/>
    </row>
    <row r="432" spans="1:14" x14ac:dyDescent="0.25">
      <c r="A432" s="25" t="s">
        <v>1187</v>
      </c>
      <c r="B432" s="26">
        <v>36.680121999999997</v>
      </c>
      <c r="C432" s="26">
        <v>-76.020087000000004</v>
      </c>
      <c r="D432" s="25" t="s">
        <v>43</v>
      </c>
      <c r="E432" s="26">
        <v>1</v>
      </c>
      <c r="F432" s="25" t="s">
        <v>1184</v>
      </c>
      <c r="G432" s="25" t="s">
        <v>74</v>
      </c>
      <c r="H432" s="25" t="s">
        <v>1185</v>
      </c>
      <c r="I432" s="27" t="s">
        <v>1180</v>
      </c>
      <c r="J432" s="25" t="s">
        <v>43</v>
      </c>
      <c r="K432" s="25" t="s">
        <v>48</v>
      </c>
      <c r="L432" s="25" t="s">
        <v>43</v>
      </c>
      <c r="M432" s="26"/>
      <c r="N432" s="25"/>
    </row>
    <row r="433" spans="1:14" x14ac:dyDescent="0.25">
      <c r="A433" s="25" t="s">
        <v>1188</v>
      </c>
      <c r="B433" s="26">
        <v>36.684432000000001</v>
      </c>
      <c r="C433" s="26">
        <v>-76.023596999999995</v>
      </c>
      <c r="D433" s="25" t="s">
        <v>43</v>
      </c>
      <c r="E433" s="26">
        <v>1</v>
      </c>
      <c r="F433" s="25" t="s">
        <v>1184</v>
      </c>
      <c r="G433" s="25" t="s">
        <v>74</v>
      </c>
      <c r="H433" s="25" t="s">
        <v>1185</v>
      </c>
      <c r="I433" s="27" t="s">
        <v>1180</v>
      </c>
      <c r="J433" s="25" t="s">
        <v>43</v>
      </c>
      <c r="K433" s="25" t="s">
        <v>48</v>
      </c>
      <c r="L433" s="25" t="s">
        <v>43</v>
      </c>
      <c r="M433" s="26"/>
      <c r="N433" s="25"/>
    </row>
    <row r="434" spans="1:14" x14ac:dyDescent="0.25">
      <c r="A434" s="25" t="s">
        <v>1189</v>
      </c>
      <c r="B434" s="26">
        <v>36.684432000000001</v>
      </c>
      <c r="C434" s="26">
        <v>-76.023596999999995</v>
      </c>
      <c r="D434" s="25" t="s">
        <v>43</v>
      </c>
      <c r="E434" s="26">
        <v>1</v>
      </c>
      <c r="F434" s="25" t="s">
        <v>1184</v>
      </c>
      <c r="G434" s="25" t="s">
        <v>74</v>
      </c>
      <c r="H434" s="25" t="s">
        <v>1185</v>
      </c>
      <c r="I434" s="27" t="s">
        <v>1180</v>
      </c>
      <c r="J434" s="25" t="s">
        <v>43</v>
      </c>
      <c r="K434" s="25" t="s">
        <v>48</v>
      </c>
      <c r="L434" s="25" t="s">
        <v>43</v>
      </c>
      <c r="M434" s="26"/>
      <c r="N434" s="25"/>
    </row>
    <row r="435" spans="1:14" x14ac:dyDescent="0.25">
      <c r="A435" s="25" t="s">
        <v>1190</v>
      </c>
      <c r="B435" s="26">
        <v>37.022137000000001</v>
      </c>
      <c r="C435" s="26">
        <v>-78.989198000000002</v>
      </c>
      <c r="D435" s="25" t="s">
        <v>43</v>
      </c>
      <c r="E435" s="26">
        <v>1</v>
      </c>
      <c r="F435" s="25" t="s">
        <v>630</v>
      </c>
      <c r="G435" s="25" t="s">
        <v>35</v>
      </c>
      <c r="H435" s="25" t="s">
        <v>631</v>
      </c>
      <c r="I435" s="27" t="s">
        <v>1180</v>
      </c>
      <c r="J435" s="25" t="s">
        <v>43</v>
      </c>
      <c r="K435" s="25" t="s">
        <v>48</v>
      </c>
      <c r="L435" s="25" t="s">
        <v>43</v>
      </c>
      <c r="M435" s="26"/>
      <c r="N435" s="25"/>
    </row>
    <row r="436" spans="1:14" x14ac:dyDescent="0.25">
      <c r="A436" s="25" t="s">
        <v>1191</v>
      </c>
      <c r="B436" s="26"/>
      <c r="C436" s="26"/>
      <c r="D436" s="25" t="s">
        <v>43</v>
      </c>
      <c r="E436" s="26">
        <v>1</v>
      </c>
      <c r="F436" s="25" t="s">
        <v>630</v>
      </c>
      <c r="G436" s="25" t="s">
        <v>35</v>
      </c>
      <c r="H436" s="25" t="s">
        <v>631</v>
      </c>
      <c r="I436" s="27" t="s">
        <v>1180</v>
      </c>
      <c r="J436" s="25" t="s">
        <v>43</v>
      </c>
      <c r="K436" s="25" t="s">
        <v>48</v>
      </c>
      <c r="L436" s="25" t="s">
        <v>43</v>
      </c>
      <c r="M436" s="26"/>
      <c r="N436" s="25"/>
    </row>
    <row r="437" spans="1:14" x14ac:dyDescent="0.25">
      <c r="A437" s="25" t="s">
        <v>1192</v>
      </c>
      <c r="B437" s="26"/>
      <c r="C437" s="26"/>
      <c r="D437" s="25" t="s">
        <v>43</v>
      </c>
      <c r="E437" s="26">
        <v>1</v>
      </c>
      <c r="F437" s="25" t="s">
        <v>630</v>
      </c>
      <c r="G437" s="25" t="s">
        <v>35</v>
      </c>
      <c r="H437" s="25" t="s">
        <v>631</v>
      </c>
      <c r="I437" s="27" t="s">
        <v>1180</v>
      </c>
      <c r="J437" s="25" t="s">
        <v>43</v>
      </c>
      <c r="K437" s="25" t="s">
        <v>48</v>
      </c>
      <c r="L437" s="25" t="s">
        <v>43</v>
      </c>
      <c r="M437" s="26"/>
      <c r="N437" s="25"/>
    </row>
    <row r="438" spans="1:14" x14ac:dyDescent="0.25">
      <c r="A438" s="25" t="s">
        <v>1193</v>
      </c>
      <c r="B438" s="26"/>
      <c r="C438" s="26"/>
      <c r="D438" s="25" t="s">
        <v>43</v>
      </c>
      <c r="E438" s="26">
        <v>1</v>
      </c>
      <c r="F438" s="25" t="s">
        <v>1069</v>
      </c>
      <c r="G438" s="25" t="s">
        <v>35</v>
      </c>
      <c r="H438" s="25" t="s">
        <v>1070</v>
      </c>
      <c r="I438" s="27" t="s">
        <v>1180</v>
      </c>
      <c r="J438" s="25" t="s">
        <v>43</v>
      </c>
      <c r="K438" s="25" t="s">
        <v>48</v>
      </c>
      <c r="L438" s="25" t="s">
        <v>43</v>
      </c>
      <c r="M438" s="26"/>
      <c r="N438" s="25"/>
    </row>
    <row r="439" spans="1:14" x14ac:dyDescent="0.25">
      <c r="A439" s="25" t="s">
        <v>1194</v>
      </c>
      <c r="B439" s="26">
        <v>38.292799000000002</v>
      </c>
      <c r="C439" s="26">
        <v>-78.784702999999993</v>
      </c>
      <c r="D439" s="25" t="s">
        <v>43</v>
      </c>
      <c r="E439" s="26">
        <v>1</v>
      </c>
      <c r="F439" s="25" t="s">
        <v>1069</v>
      </c>
      <c r="G439" s="25" t="s">
        <v>35</v>
      </c>
      <c r="H439" s="25" t="s">
        <v>1070</v>
      </c>
      <c r="I439" s="27" t="s">
        <v>1180</v>
      </c>
      <c r="J439" s="25" t="s">
        <v>43</v>
      </c>
      <c r="K439" s="25" t="s">
        <v>48</v>
      </c>
      <c r="L439" s="25" t="s">
        <v>43</v>
      </c>
      <c r="M439" s="26"/>
      <c r="N439" s="25"/>
    </row>
    <row r="440" spans="1:14" x14ac:dyDescent="0.25">
      <c r="A440" s="25" t="s">
        <v>1195</v>
      </c>
      <c r="B440" s="26">
        <v>38.291640999999998</v>
      </c>
      <c r="C440" s="26">
        <v>-78.786832000000004</v>
      </c>
      <c r="D440" s="25" t="s">
        <v>43</v>
      </c>
      <c r="E440" s="26">
        <v>1</v>
      </c>
      <c r="F440" s="25" t="s">
        <v>1069</v>
      </c>
      <c r="G440" s="25" t="s">
        <v>35</v>
      </c>
      <c r="H440" s="25" t="s">
        <v>1070</v>
      </c>
      <c r="I440" s="27" t="s">
        <v>1180</v>
      </c>
      <c r="J440" s="25" t="s">
        <v>43</v>
      </c>
      <c r="K440" s="25" t="s">
        <v>48</v>
      </c>
      <c r="L440" s="25" t="s">
        <v>43</v>
      </c>
      <c r="M440" s="26"/>
      <c r="N440" s="25"/>
    </row>
    <row r="441" spans="1:14" x14ac:dyDescent="0.25">
      <c r="A441" s="25" t="s">
        <v>1196</v>
      </c>
      <c r="B441" s="26">
        <v>38.291701000000003</v>
      </c>
      <c r="C441" s="26">
        <v>-78.786756999999994</v>
      </c>
      <c r="D441" s="25" t="s">
        <v>43</v>
      </c>
      <c r="E441" s="26">
        <v>1</v>
      </c>
      <c r="F441" s="25" t="s">
        <v>1069</v>
      </c>
      <c r="G441" s="25" t="s">
        <v>35</v>
      </c>
      <c r="H441" s="25" t="s">
        <v>1070</v>
      </c>
      <c r="I441" s="27" t="s">
        <v>1180</v>
      </c>
      <c r="J441" s="25" t="s">
        <v>43</v>
      </c>
      <c r="K441" s="25" t="s">
        <v>48</v>
      </c>
      <c r="L441" s="25" t="s">
        <v>43</v>
      </c>
      <c r="M441" s="26"/>
      <c r="N441" s="25"/>
    </row>
    <row r="442" spans="1:14" x14ac:dyDescent="0.25">
      <c r="A442" s="25" t="s">
        <v>1197</v>
      </c>
      <c r="B442" s="26">
        <v>38.291761000000001</v>
      </c>
      <c r="C442" s="26">
        <v>-78.786641000000003</v>
      </c>
      <c r="D442" s="25" t="s">
        <v>43</v>
      </c>
      <c r="E442" s="26">
        <v>1</v>
      </c>
      <c r="F442" s="25" t="s">
        <v>1069</v>
      </c>
      <c r="G442" s="25" t="s">
        <v>35</v>
      </c>
      <c r="H442" s="25" t="s">
        <v>1070</v>
      </c>
      <c r="I442" s="27" t="s">
        <v>1180</v>
      </c>
      <c r="J442" s="25" t="s">
        <v>43</v>
      </c>
      <c r="K442" s="25" t="s">
        <v>48</v>
      </c>
      <c r="L442" s="25" t="s">
        <v>43</v>
      </c>
      <c r="M442" s="26"/>
      <c r="N442" s="25"/>
    </row>
    <row r="443" spans="1:14" x14ac:dyDescent="0.25">
      <c r="A443" s="25" t="s">
        <v>1198</v>
      </c>
      <c r="B443" s="26">
        <v>36.709997000000001</v>
      </c>
      <c r="C443" s="26">
        <v>-78.931860999999998</v>
      </c>
      <c r="D443" s="25" t="s">
        <v>43</v>
      </c>
      <c r="E443" s="26">
        <v>1</v>
      </c>
      <c r="F443" s="25" t="s">
        <v>202</v>
      </c>
      <c r="G443" s="25" t="s">
        <v>35</v>
      </c>
      <c r="H443" s="25" t="s">
        <v>203</v>
      </c>
      <c r="I443" s="27" t="s">
        <v>1199</v>
      </c>
      <c r="J443" s="25" t="s">
        <v>43</v>
      </c>
      <c r="K443" s="25" t="s">
        <v>48</v>
      </c>
      <c r="L443" s="25" t="s">
        <v>43</v>
      </c>
      <c r="M443" s="26"/>
      <c r="N443" s="25"/>
    </row>
    <row r="444" spans="1:14" x14ac:dyDescent="0.25">
      <c r="A444" s="25" t="s">
        <v>1200</v>
      </c>
      <c r="B444" s="26">
        <v>36.709997000000001</v>
      </c>
      <c r="C444" s="26">
        <v>-78.931860999999998</v>
      </c>
      <c r="D444" s="25" t="s">
        <v>43</v>
      </c>
      <c r="E444" s="26">
        <v>1</v>
      </c>
      <c r="F444" s="25" t="s">
        <v>202</v>
      </c>
      <c r="G444" s="25" t="s">
        <v>35</v>
      </c>
      <c r="H444" s="25" t="s">
        <v>203</v>
      </c>
      <c r="I444" s="27" t="s">
        <v>1199</v>
      </c>
      <c r="J444" s="25" t="s">
        <v>43</v>
      </c>
      <c r="K444" s="25" t="s">
        <v>48</v>
      </c>
      <c r="L444" s="25" t="s">
        <v>43</v>
      </c>
      <c r="M444" s="26"/>
      <c r="N444" s="25"/>
    </row>
    <row r="445" spans="1:14" x14ac:dyDescent="0.25">
      <c r="A445" s="25" t="s">
        <v>1201</v>
      </c>
      <c r="B445" s="26">
        <v>36.709997000000001</v>
      </c>
      <c r="C445" s="26">
        <v>-78.931860999999998</v>
      </c>
      <c r="D445" s="25" t="s">
        <v>43</v>
      </c>
      <c r="E445" s="26">
        <v>1</v>
      </c>
      <c r="F445" s="25" t="s">
        <v>202</v>
      </c>
      <c r="G445" s="25" t="s">
        <v>35</v>
      </c>
      <c r="H445" s="25" t="s">
        <v>203</v>
      </c>
      <c r="I445" s="27" t="s">
        <v>1199</v>
      </c>
      <c r="J445" s="25" t="s">
        <v>43</v>
      </c>
      <c r="K445" s="25" t="s">
        <v>48</v>
      </c>
      <c r="L445" s="25" t="s">
        <v>43</v>
      </c>
      <c r="M445" s="26"/>
      <c r="N445" s="25"/>
    </row>
    <row r="446" spans="1:14" x14ac:dyDescent="0.25">
      <c r="A446" s="25" t="s">
        <v>1202</v>
      </c>
      <c r="B446" s="26">
        <v>37.553972219999999</v>
      </c>
      <c r="C446" s="26">
        <v>-78.335422219999998</v>
      </c>
      <c r="D446" s="25" t="s">
        <v>43</v>
      </c>
      <c r="E446" s="26">
        <v>1</v>
      </c>
      <c r="F446" s="25" t="s">
        <v>168</v>
      </c>
      <c r="G446" s="25" t="s">
        <v>35</v>
      </c>
      <c r="H446" s="25" t="s">
        <v>1029</v>
      </c>
      <c r="I446" s="27" t="s">
        <v>1199</v>
      </c>
      <c r="J446" s="25" t="s">
        <v>43</v>
      </c>
      <c r="K446" s="25" t="s">
        <v>48</v>
      </c>
      <c r="L446" s="25" t="s">
        <v>43</v>
      </c>
      <c r="M446" s="26"/>
      <c r="N446" s="25"/>
    </row>
    <row r="447" spans="1:14" x14ac:dyDescent="0.25">
      <c r="A447" s="25" t="s">
        <v>1203</v>
      </c>
      <c r="B447" s="26">
        <v>37.553972219999999</v>
      </c>
      <c r="C447" s="26">
        <v>-78.335422219999998</v>
      </c>
      <c r="D447" s="25" t="s">
        <v>43</v>
      </c>
      <c r="E447" s="26">
        <v>1</v>
      </c>
      <c r="F447" s="25" t="s">
        <v>168</v>
      </c>
      <c r="G447" s="25" t="s">
        <v>35</v>
      </c>
      <c r="H447" s="25" t="s">
        <v>1029</v>
      </c>
      <c r="I447" s="27" t="s">
        <v>1199</v>
      </c>
      <c r="J447" s="25" t="s">
        <v>43</v>
      </c>
      <c r="K447" s="25" t="s">
        <v>48</v>
      </c>
      <c r="L447" s="25" t="s">
        <v>43</v>
      </c>
      <c r="M447" s="26"/>
      <c r="N447" s="25"/>
    </row>
    <row r="448" spans="1:14" x14ac:dyDescent="0.25">
      <c r="A448" s="25" t="s">
        <v>1204</v>
      </c>
      <c r="B448" s="26">
        <v>37.553972219999999</v>
      </c>
      <c r="C448" s="26">
        <v>-78.335422219999998</v>
      </c>
      <c r="D448" s="25" t="s">
        <v>43</v>
      </c>
      <c r="E448" s="26">
        <v>1</v>
      </c>
      <c r="F448" s="25" t="s">
        <v>168</v>
      </c>
      <c r="G448" s="25" t="s">
        <v>35</v>
      </c>
      <c r="H448" s="25" t="s">
        <v>1029</v>
      </c>
      <c r="I448" s="27" t="s">
        <v>1199</v>
      </c>
      <c r="J448" s="25" t="s">
        <v>43</v>
      </c>
      <c r="K448" s="25" t="s">
        <v>48</v>
      </c>
      <c r="L448" s="25" t="s">
        <v>43</v>
      </c>
      <c r="M448" s="26"/>
      <c r="N448" s="25"/>
    </row>
    <row r="449" spans="1:14" x14ac:dyDescent="0.25">
      <c r="A449" s="25" t="s">
        <v>1205</v>
      </c>
      <c r="B449" s="26">
        <v>38.085388999999999</v>
      </c>
      <c r="C449" s="26">
        <v>-79.358304000000004</v>
      </c>
      <c r="D449" s="25" t="s">
        <v>43</v>
      </c>
      <c r="E449" s="26">
        <v>1</v>
      </c>
      <c r="F449" s="25" t="s">
        <v>1206</v>
      </c>
      <c r="G449" s="25" t="s">
        <v>35</v>
      </c>
      <c r="H449" s="25" t="s">
        <v>1207</v>
      </c>
      <c r="I449" s="27" t="s">
        <v>1199</v>
      </c>
      <c r="J449" s="25" t="s">
        <v>43</v>
      </c>
      <c r="K449" s="25" t="s">
        <v>48</v>
      </c>
      <c r="L449" s="25" t="s">
        <v>43</v>
      </c>
      <c r="M449" s="26"/>
      <c r="N449" s="25"/>
    </row>
    <row r="450" spans="1:14" x14ac:dyDescent="0.25">
      <c r="A450" s="25" t="s">
        <v>1208</v>
      </c>
      <c r="B450" s="26"/>
      <c r="C450" s="26"/>
      <c r="D450" s="25" t="s">
        <v>43</v>
      </c>
      <c r="E450" s="26">
        <v>1</v>
      </c>
      <c r="F450" s="25" t="s">
        <v>1206</v>
      </c>
      <c r="G450" s="25" t="s">
        <v>35</v>
      </c>
      <c r="H450" s="25" t="s">
        <v>1207</v>
      </c>
      <c r="I450" s="27" t="s">
        <v>1199</v>
      </c>
      <c r="J450" s="25" t="s">
        <v>43</v>
      </c>
      <c r="K450" s="25" t="s">
        <v>48</v>
      </c>
      <c r="L450" s="25" t="s">
        <v>43</v>
      </c>
      <c r="M450" s="26"/>
      <c r="N450" s="25"/>
    </row>
    <row r="451" spans="1:14" x14ac:dyDescent="0.25">
      <c r="A451" s="25" t="s">
        <v>1209</v>
      </c>
      <c r="B451" s="26">
        <v>38.025015000000003</v>
      </c>
      <c r="C451" s="26">
        <v>-79.035310999999993</v>
      </c>
      <c r="D451" s="25" t="s">
        <v>43</v>
      </c>
      <c r="E451" s="26">
        <v>1.494</v>
      </c>
      <c r="F451" s="25" t="s">
        <v>455</v>
      </c>
      <c r="G451" s="25" t="s">
        <v>35</v>
      </c>
      <c r="H451" s="25" t="s">
        <v>1210</v>
      </c>
      <c r="I451" s="27" t="s">
        <v>1211</v>
      </c>
      <c r="J451" s="25" t="s">
        <v>43</v>
      </c>
      <c r="K451" s="25" t="s">
        <v>48</v>
      </c>
      <c r="L451" s="25" t="s">
        <v>43</v>
      </c>
      <c r="M451" s="26"/>
      <c r="N451" s="25"/>
    </row>
    <row r="452" spans="1:14" x14ac:dyDescent="0.25">
      <c r="A452" s="25" t="s">
        <v>1212</v>
      </c>
      <c r="B452" s="26">
        <v>38.093832999999997</v>
      </c>
      <c r="C452" s="26">
        <v>-78.957922999999994</v>
      </c>
      <c r="D452" s="25" t="s">
        <v>43</v>
      </c>
      <c r="E452" s="26">
        <v>1.494</v>
      </c>
      <c r="F452" s="25" t="s">
        <v>1123</v>
      </c>
      <c r="G452" s="25" t="s">
        <v>35</v>
      </c>
      <c r="H452" s="25" t="s">
        <v>1213</v>
      </c>
      <c r="I452" s="27" t="s">
        <v>1211</v>
      </c>
      <c r="J452" s="25" t="s">
        <v>43</v>
      </c>
      <c r="K452" s="25" t="s">
        <v>48</v>
      </c>
      <c r="L452" s="25" t="s">
        <v>43</v>
      </c>
      <c r="M452" s="26"/>
      <c r="N452" s="25"/>
    </row>
    <row r="453" spans="1:14" x14ac:dyDescent="0.25">
      <c r="A453" s="25" t="s">
        <v>1214</v>
      </c>
      <c r="B453" s="26">
        <v>38.016883</v>
      </c>
      <c r="C453" s="26">
        <v>-78.459430999999995</v>
      </c>
      <c r="D453" s="25" t="s">
        <v>43</v>
      </c>
      <c r="E453" s="26">
        <v>4.5</v>
      </c>
      <c r="F453" s="25" t="s">
        <v>567</v>
      </c>
      <c r="G453" s="25" t="s">
        <v>62</v>
      </c>
      <c r="H453" s="25" t="s">
        <v>568</v>
      </c>
      <c r="I453" s="27" t="s">
        <v>804</v>
      </c>
      <c r="J453" s="25" t="s">
        <v>43</v>
      </c>
      <c r="K453" s="25" t="s">
        <v>48</v>
      </c>
      <c r="L453" s="25" t="s">
        <v>43</v>
      </c>
      <c r="M453" s="26"/>
      <c r="N453" s="25"/>
    </row>
    <row r="454" spans="1:14" x14ac:dyDescent="0.25">
      <c r="A454" s="25" t="s">
        <v>1215</v>
      </c>
      <c r="B454" s="26">
        <v>38.745486999999997</v>
      </c>
      <c r="C454" s="26">
        <v>-77.166077000000001</v>
      </c>
      <c r="D454" s="25" t="s">
        <v>43</v>
      </c>
      <c r="E454" s="26">
        <v>3</v>
      </c>
      <c r="F454" s="25" t="s">
        <v>1216</v>
      </c>
      <c r="G454" s="25" t="s">
        <v>74</v>
      </c>
      <c r="H454" s="25" t="s">
        <v>1217</v>
      </c>
      <c r="I454" s="27" t="s">
        <v>1218</v>
      </c>
      <c r="J454" s="25" t="s">
        <v>43</v>
      </c>
      <c r="K454" s="25" t="s">
        <v>48</v>
      </c>
      <c r="L454" s="25" t="s">
        <v>43</v>
      </c>
      <c r="M454" s="26"/>
      <c r="N454" s="25"/>
    </row>
    <row r="455" spans="1:14" x14ac:dyDescent="0.25">
      <c r="A455" s="25" t="s">
        <v>1219</v>
      </c>
      <c r="B455" s="26">
        <v>36.774223999999997</v>
      </c>
      <c r="C455" s="26">
        <v>-78.452983000000003</v>
      </c>
      <c r="D455" s="25" t="s">
        <v>43</v>
      </c>
      <c r="E455" s="26">
        <v>5</v>
      </c>
      <c r="F455" s="25" t="s">
        <v>359</v>
      </c>
      <c r="G455" s="25" t="s">
        <v>35</v>
      </c>
      <c r="H455" s="25" t="s">
        <v>1220</v>
      </c>
      <c r="I455" s="27" t="s">
        <v>1221</v>
      </c>
      <c r="J455" s="25" t="s">
        <v>43</v>
      </c>
      <c r="K455" s="25" t="s">
        <v>48</v>
      </c>
      <c r="L455" s="25" t="s">
        <v>43</v>
      </c>
      <c r="M455" s="26"/>
      <c r="N455" s="25"/>
    </row>
    <row r="456" spans="1:14" x14ac:dyDescent="0.25">
      <c r="A456" s="25" t="s">
        <v>1222</v>
      </c>
      <c r="B456" s="26">
        <v>37.364232000000001</v>
      </c>
      <c r="C456" s="26">
        <v>-76.532940999999994</v>
      </c>
      <c r="D456" s="25" t="s">
        <v>16</v>
      </c>
      <c r="E456" s="26">
        <v>20</v>
      </c>
      <c r="F456" s="25" t="s">
        <v>1223</v>
      </c>
      <c r="G456" s="25" t="s">
        <v>35</v>
      </c>
      <c r="H456" s="25" t="s">
        <v>1160</v>
      </c>
      <c r="I456" s="27" t="s">
        <v>1224</v>
      </c>
      <c r="J456" s="25" t="s">
        <v>38</v>
      </c>
      <c r="K456" s="25" t="s">
        <v>39</v>
      </c>
      <c r="L456" s="25" t="s">
        <v>38</v>
      </c>
      <c r="M456" s="27" t="s">
        <v>1225</v>
      </c>
      <c r="N456" s="25"/>
    </row>
    <row r="457" spans="1:14" x14ac:dyDescent="0.25">
      <c r="A457" s="25" t="s">
        <v>1226</v>
      </c>
      <c r="B457" s="26">
        <v>37.312432999999999</v>
      </c>
      <c r="C457" s="26">
        <v>-77.473662000000004</v>
      </c>
      <c r="D457" s="25" t="s">
        <v>43</v>
      </c>
      <c r="E457" s="26">
        <v>5</v>
      </c>
      <c r="F457" s="25" t="s">
        <v>852</v>
      </c>
      <c r="G457" s="25" t="s">
        <v>62</v>
      </c>
      <c r="H457" s="25" t="s">
        <v>853</v>
      </c>
      <c r="I457" s="27" t="s">
        <v>1227</v>
      </c>
      <c r="J457" s="25" t="s">
        <v>43</v>
      </c>
      <c r="K457" s="25" t="s">
        <v>48</v>
      </c>
      <c r="L457" s="25" t="s">
        <v>43</v>
      </c>
      <c r="M457" s="26"/>
      <c r="N457" s="25"/>
    </row>
    <row r="458" spans="1:14" x14ac:dyDescent="0.25">
      <c r="A458" s="25" t="s">
        <v>1228</v>
      </c>
      <c r="B458" s="26">
        <v>37.335721999999997</v>
      </c>
      <c r="C458" s="26">
        <v>-77.461584999999999</v>
      </c>
      <c r="D458" s="25" t="s">
        <v>43</v>
      </c>
      <c r="E458" s="26">
        <v>5</v>
      </c>
      <c r="F458" s="25" t="s">
        <v>295</v>
      </c>
      <c r="G458" s="25" t="s">
        <v>62</v>
      </c>
      <c r="H458" s="25" t="s">
        <v>872</v>
      </c>
      <c r="I458" s="27" t="s">
        <v>1227</v>
      </c>
      <c r="J458" s="25" t="s">
        <v>43</v>
      </c>
      <c r="K458" s="25" t="s">
        <v>48</v>
      </c>
      <c r="L458" s="25" t="s">
        <v>43</v>
      </c>
      <c r="M458" s="26"/>
      <c r="N458" s="25"/>
    </row>
    <row r="459" spans="1:14" x14ac:dyDescent="0.25">
      <c r="A459" s="25" t="s">
        <v>1229</v>
      </c>
      <c r="B459" s="26">
        <v>37.335928000000003</v>
      </c>
      <c r="C459" s="26">
        <v>-77.461589000000004</v>
      </c>
      <c r="D459" s="25" t="s">
        <v>43</v>
      </c>
      <c r="E459" s="26">
        <v>5</v>
      </c>
      <c r="F459" s="25" t="s">
        <v>875</v>
      </c>
      <c r="G459" s="25" t="s">
        <v>35</v>
      </c>
      <c r="H459" s="25" t="s">
        <v>675</v>
      </c>
      <c r="I459" s="27" t="s">
        <v>1227</v>
      </c>
      <c r="J459" s="25" t="s">
        <v>43</v>
      </c>
      <c r="K459" s="25" t="s">
        <v>48</v>
      </c>
      <c r="L459" s="25" t="s">
        <v>43</v>
      </c>
      <c r="M459" s="26"/>
      <c r="N459" s="25"/>
    </row>
    <row r="460" spans="1:14" x14ac:dyDescent="0.25">
      <c r="A460" s="25" t="s">
        <v>1230</v>
      </c>
      <c r="B460" s="26">
        <v>37.328400000000002</v>
      </c>
      <c r="C460" s="26">
        <v>-77.459900000000005</v>
      </c>
      <c r="D460" s="25" t="s">
        <v>43</v>
      </c>
      <c r="E460" s="26">
        <v>5</v>
      </c>
      <c r="F460" s="25" t="s">
        <v>875</v>
      </c>
      <c r="G460" s="25" t="s">
        <v>74</v>
      </c>
      <c r="H460" s="25" t="s">
        <v>876</v>
      </c>
      <c r="I460" s="27" t="s">
        <v>1227</v>
      </c>
      <c r="J460" s="25" t="s">
        <v>43</v>
      </c>
      <c r="K460" s="25" t="s">
        <v>48</v>
      </c>
      <c r="L460" s="25" t="s">
        <v>43</v>
      </c>
      <c r="M460" s="26"/>
      <c r="N460" s="25"/>
    </row>
    <row r="461" spans="1:14" x14ac:dyDescent="0.25">
      <c r="A461" s="25" t="s">
        <v>1231</v>
      </c>
      <c r="B461" s="26">
        <v>37.335928000000003</v>
      </c>
      <c r="C461" s="26">
        <v>-77.468535000000003</v>
      </c>
      <c r="D461" s="25" t="s">
        <v>43</v>
      </c>
      <c r="E461" s="26">
        <v>5</v>
      </c>
      <c r="F461" s="25" t="s">
        <v>884</v>
      </c>
      <c r="G461" s="25" t="s">
        <v>35</v>
      </c>
      <c r="H461" s="25" t="s">
        <v>885</v>
      </c>
      <c r="I461" s="27" t="s">
        <v>1227</v>
      </c>
      <c r="J461" s="25" t="s">
        <v>43</v>
      </c>
      <c r="K461" s="25" t="s">
        <v>48</v>
      </c>
      <c r="L461" s="25" t="s">
        <v>43</v>
      </c>
      <c r="M461" s="26"/>
      <c r="N461" s="25"/>
    </row>
    <row r="462" spans="1:14" x14ac:dyDescent="0.25">
      <c r="A462" s="25" t="s">
        <v>1232</v>
      </c>
      <c r="B462" s="26">
        <v>38.367173000000001</v>
      </c>
      <c r="C462" s="26">
        <v>-77.434347000000002</v>
      </c>
      <c r="D462" s="25" t="s">
        <v>16</v>
      </c>
      <c r="E462" s="26">
        <v>3.6799999999999999E-2</v>
      </c>
      <c r="F462" s="25" t="s">
        <v>1233</v>
      </c>
      <c r="G462" s="25" t="s">
        <v>74</v>
      </c>
      <c r="H462" s="25" t="s">
        <v>1234</v>
      </c>
      <c r="I462" s="27" t="s">
        <v>1235</v>
      </c>
      <c r="J462" s="25" t="s">
        <v>38</v>
      </c>
      <c r="K462" s="25" t="s">
        <v>39</v>
      </c>
      <c r="L462" s="25" t="s">
        <v>38</v>
      </c>
      <c r="M462" s="27" t="s">
        <v>1236</v>
      </c>
      <c r="N462" s="25"/>
    </row>
    <row r="463" spans="1:14" x14ac:dyDescent="0.25">
      <c r="A463" s="25" t="s">
        <v>1237</v>
      </c>
      <c r="B463" s="26">
        <v>39.022216999999998</v>
      </c>
      <c r="C463" s="26">
        <v>-77.450463999999997</v>
      </c>
      <c r="D463" s="25" t="s">
        <v>1238</v>
      </c>
      <c r="E463" s="26">
        <v>0.6</v>
      </c>
      <c r="F463" s="25" t="s">
        <v>1239</v>
      </c>
      <c r="G463" s="25" t="s">
        <v>193</v>
      </c>
      <c r="H463" s="25" t="s">
        <v>1240</v>
      </c>
      <c r="I463" s="27" t="s">
        <v>1235</v>
      </c>
      <c r="J463" s="25" t="s">
        <v>38</v>
      </c>
      <c r="K463" s="25" t="s">
        <v>39</v>
      </c>
      <c r="L463" s="25" t="s">
        <v>38</v>
      </c>
      <c r="M463" s="27" t="s">
        <v>1236</v>
      </c>
      <c r="N463" s="25"/>
    </row>
    <row r="464" spans="1:14" x14ac:dyDescent="0.25">
      <c r="A464" s="25" t="s">
        <v>1241</v>
      </c>
      <c r="B464" s="26">
        <v>38.210999999999999</v>
      </c>
      <c r="C464" s="26">
        <v>-79.143000000000001</v>
      </c>
      <c r="D464" s="25" t="s">
        <v>43</v>
      </c>
      <c r="E464" s="26">
        <v>3</v>
      </c>
      <c r="F464" s="25" t="s">
        <v>1242</v>
      </c>
      <c r="G464" s="25" t="s">
        <v>74</v>
      </c>
      <c r="H464" s="25" t="s">
        <v>1243</v>
      </c>
      <c r="I464" s="27" t="s">
        <v>1244</v>
      </c>
      <c r="J464" s="25" t="s">
        <v>43</v>
      </c>
      <c r="K464" s="25" t="s">
        <v>48</v>
      </c>
      <c r="L464" s="25" t="s">
        <v>43</v>
      </c>
      <c r="M464" s="26"/>
      <c r="N464" s="25"/>
    </row>
    <row r="465" spans="1:14" x14ac:dyDescent="0.25">
      <c r="A465" s="25" t="s">
        <v>1245</v>
      </c>
      <c r="B465" s="26">
        <v>38.210999999999999</v>
      </c>
      <c r="C465" s="26">
        <v>-79.143000000000001</v>
      </c>
      <c r="D465" s="25" t="s">
        <v>43</v>
      </c>
      <c r="E465" s="26">
        <v>3</v>
      </c>
      <c r="F465" s="25" t="s">
        <v>1242</v>
      </c>
      <c r="G465" s="25" t="s">
        <v>74</v>
      </c>
      <c r="H465" s="25" t="s">
        <v>1243</v>
      </c>
      <c r="I465" s="27" t="s">
        <v>1244</v>
      </c>
      <c r="J465" s="25" t="s">
        <v>43</v>
      </c>
      <c r="K465" s="25" t="s">
        <v>48</v>
      </c>
      <c r="L465" s="25" t="s">
        <v>43</v>
      </c>
      <c r="M465" s="26"/>
      <c r="N465" s="25"/>
    </row>
    <row r="466" spans="1:14" x14ac:dyDescent="0.25">
      <c r="A466" s="25" t="s">
        <v>1246</v>
      </c>
      <c r="B466" s="26">
        <v>38.515918999999997</v>
      </c>
      <c r="C466" s="26">
        <v>-77.303995</v>
      </c>
      <c r="D466" s="25" t="s">
        <v>15</v>
      </c>
      <c r="E466" s="26">
        <v>3.2</v>
      </c>
      <c r="F466" s="25" t="s">
        <v>1247</v>
      </c>
      <c r="G466" s="25" t="s">
        <v>74</v>
      </c>
      <c r="H466" s="25" t="s">
        <v>1248</v>
      </c>
      <c r="I466" s="27" t="s">
        <v>1244</v>
      </c>
      <c r="J466" s="25" t="s">
        <v>38</v>
      </c>
      <c r="K466" s="25" t="s">
        <v>39</v>
      </c>
      <c r="L466" s="25" t="s">
        <v>38</v>
      </c>
      <c r="M466" s="27" t="s">
        <v>1249</v>
      </c>
      <c r="N466" s="25"/>
    </row>
    <row r="467" spans="1:14" x14ac:dyDescent="0.25">
      <c r="A467" s="25" t="s">
        <v>1250</v>
      </c>
      <c r="B467" s="26">
        <v>38.660198999999999</v>
      </c>
      <c r="C467" s="26">
        <v>-78.783753000000004</v>
      </c>
      <c r="D467" s="25" t="s">
        <v>43</v>
      </c>
      <c r="E467" s="26">
        <v>2</v>
      </c>
      <c r="F467" s="25" t="s">
        <v>1251</v>
      </c>
      <c r="G467" s="25" t="s">
        <v>35</v>
      </c>
      <c r="H467" s="25" t="s">
        <v>1252</v>
      </c>
      <c r="I467" s="27" t="s">
        <v>1253</v>
      </c>
      <c r="J467" s="25" t="s">
        <v>43</v>
      </c>
      <c r="K467" s="25" t="s">
        <v>48</v>
      </c>
      <c r="L467" s="25" t="s">
        <v>43</v>
      </c>
      <c r="M467" s="26"/>
      <c r="N467" s="25"/>
    </row>
    <row r="468" spans="1:14" x14ac:dyDescent="0.25">
      <c r="A468" s="25" t="s">
        <v>1254</v>
      </c>
      <c r="B468" s="26">
        <v>38.660198999999999</v>
      </c>
      <c r="C468" s="26">
        <v>-78.783753000000004</v>
      </c>
      <c r="D468" s="25" t="s">
        <v>43</v>
      </c>
      <c r="E468" s="26">
        <v>3</v>
      </c>
      <c r="F468" s="25" t="s">
        <v>1251</v>
      </c>
      <c r="G468" s="25" t="s">
        <v>35</v>
      </c>
      <c r="H468" s="25" t="s">
        <v>1252</v>
      </c>
      <c r="I468" s="27" t="s">
        <v>1253</v>
      </c>
      <c r="J468" s="25" t="s">
        <v>43</v>
      </c>
      <c r="K468" s="25" t="s">
        <v>48</v>
      </c>
      <c r="L468" s="25" t="s">
        <v>43</v>
      </c>
      <c r="M468" s="26"/>
      <c r="N468" s="25"/>
    </row>
    <row r="469" spans="1:14" x14ac:dyDescent="0.25">
      <c r="A469" s="25" t="s">
        <v>1255</v>
      </c>
      <c r="B469" s="26">
        <v>38.660198999999999</v>
      </c>
      <c r="C469" s="26">
        <v>-78.783753000000004</v>
      </c>
      <c r="D469" s="25" t="s">
        <v>43</v>
      </c>
      <c r="E469" s="26">
        <v>9.5</v>
      </c>
      <c r="F469" s="25" t="s">
        <v>1251</v>
      </c>
      <c r="G469" s="25" t="s">
        <v>35</v>
      </c>
      <c r="H469" s="25" t="s">
        <v>1252</v>
      </c>
      <c r="I469" s="27" t="s">
        <v>1253</v>
      </c>
      <c r="J469" s="25" t="s">
        <v>43</v>
      </c>
      <c r="K469" s="25" t="s">
        <v>48</v>
      </c>
      <c r="L469" s="25" t="s">
        <v>43</v>
      </c>
      <c r="M469" s="26"/>
      <c r="N469" s="25"/>
    </row>
    <row r="470" spans="1:14" x14ac:dyDescent="0.25">
      <c r="A470" s="25" t="s">
        <v>1256</v>
      </c>
      <c r="B470" s="26">
        <v>36.871499999999997</v>
      </c>
      <c r="C470" s="26">
        <v>-76.552000000000007</v>
      </c>
      <c r="D470" s="25" t="s">
        <v>43</v>
      </c>
      <c r="E470" s="26">
        <v>3</v>
      </c>
      <c r="F470" s="25" t="s">
        <v>1108</v>
      </c>
      <c r="G470" s="25" t="s">
        <v>35</v>
      </c>
      <c r="H470" s="25" t="s">
        <v>1109</v>
      </c>
      <c r="I470" s="27" t="s">
        <v>1253</v>
      </c>
      <c r="J470" s="25" t="s">
        <v>43</v>
      </c>
      <c r="K470" s="25" t="s">
        <v>48</v>
      </c>
      <c r="L470" s="25" t="s">
        <v>43</v>
      </c>
      <c r="M470" s="26"/>
      <c r="N470" s="25"/>
    </row>
    <row r="471" spans="1:14" x14ac:dyDescent="0.25">
      <c r="A471" s="25" t="s">
        <v>1257</v>
      </c>
      <c r="B471" s="26">
        <v>36.634099999999997</v>
      </c>
      <c r="C471" s="26">
        <v>-76.2072</v>
      </c>
      <c r="D471" s="25" t="s">
        <v>16</v>
      </c>
      <c r="E471" s="26">
        <v>3</v>
      </c>
      <c r="F471" s="25" t="s">
        <v>259</v>
      </c>
      <c r="G471" s="25" t="s">
        <v>35</v>
      </c>
      <c r="H471" s="25" t="s">
        <v>299</v>
      </c>
      <c r="I471" s="27" t="s">
        <v>1253</v>
      </c>
      <c r="J471" s="25" t="s">
        <v>9</v>
      </c>
      <c r="K471" s="25" t="s">
        <v>39</v>
      </c>
      <c r="L471" s="25" t="s">
        <v>600</v>
      </c>
      <c r="M471" s="27" t="s">
        <v>1115</v>
      </c>
      <c r="N471" s="25"/>
    </row>
    <row r="472" spans="1:14" x14ac:dyDescent="0.25">
      <c r="A472" s="25" t="s">
        <v>1258</v>
      </c>
      <c r="B472" s="26">
        <v>37.825099999999999</v>
      </c>
      <c r="C472" s="26">
        <v>-76.8018</v>
      </c>
      <c r="D472" s="25" t="s">
        <v>43</v>
      </c>
      <c r="E472" s="26">
        <v>3</v>
      </c>
      <c r="F472" s="25" t="s">
        <v>152</v>
      </c>
      <c r="G472" s="25" t="s">
        <v>35</v>
      </c>
      <c r="H472" s="25" t="s">
        <v>153</v>
      </c>
      <c r="I472" s="27" t="s">
        <v>1253</v>
      </c>
      <c r="J472" s="25" t="s">
        <v>43</v>
      </c>
      <c r="K472" s="25" t="s">
        <v>48</v>
      </c>
      <c r="L472" s="25" t="s">
        <v>43</v>
      </c>
      <c r="M472" s="26"/>
      <c r="N472" s="25"/>
    </row>
    <row r="473" spans="1:14" x14ac:dyDescent="0.25">
      <c r="A473" s="25" t="s">
        <v>1259</v>
      </c>
      <c r="B473" s="26">
        <v>37.822000000000003</v>
      </c>
      <c r="C473" s="26">
        <v>-76.799800000000005</v>
      </c>
      <c r="D473" s="25" t="s">
        <v>43</v>
      </c>
      <c r="E473" s="26">
        <v>2</v>
      </c>
      <c r="F473" s="25" t="s">
        <v>152</v>
      </c>
      <c r="G473" s="25" t="s">
        <v>35</v>
      </c>
      <c r="H473" s="25" t="s">
        <v>513</v>
      </c>
      <c r="I473" s="27" t="s">
        <v>1253</v>
      </c>
      <c r="J473" s="25" t="s">
        <v>43</v>
      </c>
      <c r="K473" s="25" t="s">
        <v>48</v>
      </c>
      <c r="L473" s="25" t="s">
        <v>43</v>
      </c>
      <c r="M473" s="26"/>
      <c r="N473" s="25"/>
    </row>
    <row r="474" spans="1:14" x14ac:dyDescent="0.25">
      <c r="A474" s="25" t="s">
        <v>1260</v>
      </c>
      <c r="B474" s="26">
        <v>38.263655</v>
      </c>
      <c r="C474" s="26">
        <v>-78.811434000000006</v>
      </c>
      <c r="D474" s="25" t="s">
        <v>43</v>
      </c>
      <c r="E474" s="26">
        <v>2</v>
      </c>
      <c r="F474" s="25" t="s">
        <v>1069</v>
      </c>
      <c r="G474" s="25" t="s">
        <v>35</v>
      </c>
      <c r="H474" s="25" t="s">
        <v>1261</v>
      </c>
      <c r="I474" s="27" t="s">
        <v>1253</v>
      </c>
      <c r="J474" s="25" t="s">
        <v>43</v>
      </c>
      <c r="K474" s="25" t="s">
        <v>48</v>
      </c>
      <c r="L474" s="25" t="s">
        <v>43</v>
      </c>
      <c r="M474" s="26"/>
      <c r="N474" s="25"/>
    </row>
    <row r="475" spans="1:14" x14ac:dyDescent="0.25">
      <c r="A475" s="25" t="s">
        <v>1262</v>
      </c>
      <c r="B475" s="26">
        <v>37.753042000000001</v>
      </c>
      <c r="C475" s="26">
        <v>-76.412559999999999</v>
      </c>
      <c r="D475" s="25" t="s">
        <v>43</v>
      </c>
      <c r="E475" s="26">
        <v>3</v>
      </c>
      <c r="F475" s="25" t="s">
        <v>1263</v>
      </c>
      <c r="G475" s="25" t="s">
        <v>62</v>
      </c>
      <c r="H475" s="25" t="s">
        <v>1264</v>
      </c>
      <c r="I475" s="27" t="s">
        <v>1253</v>
      </c>
      <c r="J475" s="25" t="s">
        <v>43</v>
      </c>
      <c r="K475" s="25" t="s">
        <v>48</v>
      </c>
      <c r="L475" s="25" t="s">
        <v>43</v>
      </c>
      <c r="M475" s="26"/>
      <c r="N475" s="25"/>
    </row>
    <row r="476" spans="1:14" x14ac:dyDescent="0.25">
      <c r="A476" s="25" t="s">
        <v>1265</v>
      </c>
      <c r="B476" s="26">
        <v>36.674270999999997</v>
      </c>
      <c r="C476" s="26">
        <v>-76.025630000000007</v>
      </c>
      <c r="D476" s="25" t="s">
        <v>43</v>
      </c>
      <c r="E476" s="26">
        <v>1</v>
      </c>
      <c r="F476" s="25" t="s">
        <v>1184</v>
      </c>
      <c r="G476" s="25" t="s">
        <v>74</v>
      </c>
      <c r="H476" s="25" t="s">
        <v>1185</v>
      </c>
      <c r="I476" s="27" t="s">
        <v>1253</v>
      </c>
      <c r="J476" s="25" t="s">
        <v>43</v>
      </c>
      <c r="K476" s="25" t="s">
        <v>48</v>
      </c>
      <c r="L476" s="25" t="s">
        <v>43</v>
      </c>
      <c r="M476" s="26"/>
      <c r="N476" s="25"/>
    </row>
    <row r="477" spans="1:14" x14ac:dyDescent="0.25">
      <c r="A477" s="25" t="s">
        <v>1266</v>
      </c>
      <c r="B477" s="26">
        <v>37.476922000000002</v>
      </c>
      <c r="C477" s="26">
        <v>-76.561924000000005</v>
      </c>
      <c r="D477" s="25" t="s">
        <v>43</v>
      </c>
      <c r="E477" s="26">
        <v>18.2</v>
      </c>
      <c r="F477" s="25" t="s">
        <v>318</v>
      </c>
      <c r="G477" s="25" t="s">
        <v>74</v>
      </c>
      <c r="H477" s="25" t="s">
        <v>319</v>
      </c>
      <c r="I477" s="27" t="s">
        <v>1253</v>
      </c>
      <c r="J477" s="25" t="s">
        <v>43</v>
      </c>
      <c r="K477" s="25" t="s">
        <v>48</v>
      </c>
      <c r="L477" s="25" t="s">
        <v>43</v>
      </c>
      <c r="M477" s="26"/>
      <c r="N477" s="25"/>
    </row>
    <row r="478" spans="1:14" x14ac:dyDescent="0.25">
      <c r="A478" s="25" t="s">
        <v>1267</v>
      </c>
      <c r="B478" s="26">
        <v>36.730113000000003</v>
      </c>
      <c r="C478" s="26">
        <v>-78.934505000000001</v>
      </c>
      <c r="D478" s="25" t="s">
        <v>43</v>
      </c>
      <c r="E478" s="26">
        <v>15</v>
      </c>
      <c r="F478" s="25" t="s">
        <v>202</v>
      </c>
      <c r="G478" s="25" t="s">
        <v>35</v>
      </c>
      <c r="H478" s="25" t="s">
        <v>203</v>
      </c>
      <c r="I478" s="27" t="s">
        <v>1268</v>
      </c>
      <c r="J478" s="25" t="s">
        <v>43</v>
      </c>
      <c r="K478" s="25" t="s">
        <v>48</v>
      </c>
      <c r="L478" s="25" t="s">
        <v>43</v>
      </c>
      <c r="M478" s="26"/>
      <c r="N478" s="25"/>
    </row>
    <row r="479" spans="1:14" x14ac:dyDescent="0.25">
      <c r="A479" s="25" t="s">
        <v>1269</v>
      </c>
      <c r="B479" s="26">
        <v>37.802999999999997</v>
      </c>
      <c r="C479" s="26">
        <v>-77.471000000000004</v>
      </c>
      <c r="D479" s="25" t="s">
        <v>43</v>
      </c>
      <c r="E479" s="26">
        <v>3</v>
      </c>
      <c r="F479" s="25" t="s">
        <v>109</v>
      </c>
      <c r="G479" s="25" t="s">
        <v>74</v>
      </c>
      <c r="H479" s="25" t="s">
        <v>1270</v>
      </c>
      <c r="I479" s="27" t="s">
        <v>1268</v>
      </c>
      <c r="J479" s="25" t="s">
        <v>43</v>
      </c>
      <c r="K479" s="25" t="s">
        <v>48</v>
      </c>
      <c r="L479" s="25" t="s">
        <v>43</v>
      </c>
      <c r="M479" s="26"/>
      <c r="N479" s="25"/>
    </row>
    <row r="480" spans="1:14" x14ac:dyDescent="0.25">
      <c r="A480" s="25" t="s">
        <v>1271</v>
      </c>
      <c r="B480" s="26">
        <v>37.439042999999998</v>
      </c>
      <c r="C480" s="26">
        <v>-76.579823000000005</v>
      </c>
      <c r="D480" s="25" t="s">
        <v>43</v>
      </c>
      <c r="E480" s="26">
        <v>3</v>
      </c>
      <c r="F480" s="25" t="s">
        <v>474</v>
      </c>
      <c r="G480" s="25" t="s">
        <v>35</v>
      </c>
      <c r="H480" s="25" t="s">
        <v>475</v>
      </c>
      <c r="I480" s="27" t="s">
        <v>1268</v>
      </c>
      <c r="J480" s="25" t="s">
        <v>43</v>
      </c>
      <c r="K480" s="25" t="s">
        <v>48</v>
      </c>
      <c r="L480" s="25" t="s">
        <v>43</v>
      </c>
      <c r="M480" s="26"/>
      <c r="N480" s="25"/>
    </row>
    <row r="481" spans="1:14" x14ac:dyDescent="0.25">
      <c r="A481" s="25" t="s">
        <v>1272</v>
      </c>
      <c r="B481" s="26">
        <v>37.150366669999997</v>
      </c>
      <c r="C481" s="26">
        <v>-78.135072219999998</v>
      </c>
      <c r="D481" s="25" t="s">
        <v>43</v>
      </c>
      <c r="E481" s="26">
        <v>5.2249999999999996</v>
      </c>
      <c r="F481" s="25" t="s">
        <v>383</v>
      </c>
      <c r="G481" s="25" t="s">
        <v>35</v>
      </c>
      <c r="H481" s="25" t="s">
        <v>940</v>
      </c>
      <c r="I481" s="27" t="s">
        <v>1268</v>
      </c>
      <c r="J481" s="25" t="s">
        <v>43</v>
      </c>
      <c r="K481" s="25" t="s">
        <v>48</v>
      </c>
      <c r="L481" s="25" t="s">
        <v>43</v>
      </c>
      <c r="M481" s="26"/>
      <c r="N481" s="25"/>
    </row>
    <row r="482" spans="1:14" x14ac:dyDescent="0.25">
      <c r="A482" s="25" t="s">
        <v>1273</v>
      </c>
      <c r="B482" s="26">
        <v>36.66637222</v>
      </c>
      <c r="C482" s="26">
        <v>-76.993266669999997</v>
      </c>
      <c r="D482" s="25" t="s">
        <v>43</v>
      </c>
      <c r="E482" s="26">
        <v>6.9720000000000004</v>
      </c>
      <c r="F482" s="25" t="s">
        <v>315</v>
      </c>
      <c r="G482" s="25" t="s">
        <v>74</v>
      </c>
      <c r="H482" s="25" t="s">
        <v>857</v>
      </c>
      <c r="I482" s="27" t="s">
        <v>1268</v>
      </c>
      <c r="J482" s="25" t="s">
        <v>43</v>
      </c>
      <c r="K482" s="25" t="s">
        <v>48</v>
      </c>
      <c r="L482" s="25" t="s">
        <v>43</v>
      </c>
      <c r="M482" s="26"/>
      <c r="N482" s="25"/>
    </row>
    <row r="483" spans="1:14" x14ac:dyDescent="0.25">
      <c r="A483" s="25" t="s">
        <v>1274</v>
      </c>
      <c r="B483" s="26">
        <v>38.452902999999999</v>
      </c>
      <c r="C483" s="26">
        <v>-77.900977999999995</v>
      </c>
      <c r="D483" s="25" t="s">
        <v>43</v>
      </c>
      <c r="E483" s="26">
        <v>9.5</v>
      </c>
      <c r="F483" s="25" t="s">
        <v>143</v>
      </c>
      <c r="G483" s="25" t="s">
        <v>74</v>
      </c>
      <c r="H483" s="25" t="s">
        <v>1275</v>
      </c>
      <c r="I483" s="27" t="s">
        <v>1268</v>
      </c>
      <c r="J483" s="25" t="s">
        <v>43</v>
      </c>
      <c r="K483" s="25" t="s">
        <v>48</v>
      </c>
      <c r="L483" s="25" t="s">
        <v>43</v>
      </c>
      <c r="M483" s="26"/>
      <c r="N483" s="25"/>
    </row>
    <row r="484" spans="1:14" x14ac:dyDescent="0.25">
      <c r="A484" s="25" t="s">
        <v>1276</v>
      </c>
      <c r="B484" s="26">
        <v>36.632252000000001</v>
      </c>
      <c r="C484" s="26">
        <v>-76.213140999999993</v>
      </c>
      <c r="D484" s="25" t="s">
        <v>43</v>
      </c>
      <c r="E484" s="26">
        <v>3</v>
      </c>
      <c r="F484" s="25" t="s">
        <v>259</v>
      </c>
      <c r="G484" s="25" t="s">
        <v>35</v>
      </c>
      <c r="H484" s="25" t="s">
        <v>299</v>
      </c>
      <c r="I484" s="27" t="s">
        <v>1268</v>
      </c>
      <c r="J484" s="25" t="s">
        <v>43</v>
      </c>
      <c r="K484" s="25" t="s">
        <v>48</v>
      </c>
      <c r="L484" s="25" t="s">
        <v>43</v>
      </c>
      <c r="M484" s="26"/>
      <c r="N484" s="25"/>
    </row>
    <row r="485" spans="1:14" x14ac:dyDescent="0.25">
      <c r="A485" s="25" t="s">
        <v>1277</v>
      </c>
      <c r="B485" s="26">
        <v>37.807493000000001</v>
      </c>
      <c r="C485" s="26">
        <v>-76.795522000000005</v>
      </c>
      <c r="D485" s="25" t="s">
        <v>43</v>
      </c>
      <c r="E485" s="26">
        <v>3</v>
      </c>
      <c r="F485" s="25" t="s">
        <v>152</v>
      </c>
      <c r="G485" s="25" t="s">
        <v>35</v>
      </c>
      <c r="H485" s="25" t="s">
        <v>513</v>
      </c>
      <c r="I485" s="27" t="s">
        <v>1278</v>
      </c>
      <c r="J485" s="25" t="s">
        <v>43</v>
      </c>
      <c r="K485" s="25" t="s">
        <v>48</v>
      </c>
      <c r="L485" s="25" t="s">
        <v>43</v>
      </c>
      <c r="M485" s="26"/>
      <c r="N485" s="25"/>
    </row>
    <row r="486" spans="1:14" x14ac:dyDescent="0.25">
      <c r="A486" s="25" t="s">
        <v>1279</v>
      </c>
      <c r="B486" s="26">
        <v>37.807493000000001</v>
      </c>
      <c r="C486" s="26">
        <v>-76.795522000000005</v>
      </c>
      <c r="D486" s="25" t="s">
        <v>43</v>
      </c>
      <c r="E486" s="26">
        <v>3</v>
      </c>
      <c r="F486" s="25" t="s">
        <v>152</v>
      </c>
      <c r="G486" s="25" t="s">
        <v>35</v>
      </c>
      <c r="H486" s="25" t="s">
        <v>513</v>
      </c>
      <c r="I486" s="27" t="s">
        <v>1278</v>
      </c>
      <c r="J486" s="25" t="s">
        <v>43</v>
      </c>
      <c r="K486" s="25" t="s">
        <v>48</v>
      </c>
      <c r="L486" s="25" t="s">
        <v>43</v>
      </c>
      <c r="M486" s="26"/>
      <c r="N486" s="25"/>
    </row>
    <row r="487" spans="1:14" x14ac:dyDescent="0.25">
      <c r="A487" s="25" t="s">
        <v>1280</v>
      </c>
      <c r="B487" s="26">
        <v>38.563116669999999</v>
      </c>
      <c r="C487" s="26">
        <v>-77.192672220000006</v>
      </c>
      <c r="D487" s="25" t="s">
        <v>43</v>
      </c>
      <c r="E487" s="26">
        <v>20</v>
      </c>
      <c r="F487" s="25" t="s">
        <v>1281</v>
      </c>
      <c r="G487" s="25" t="s">
        <v>35</v>
      </c>
      <c r="H487" s="25" t="s">
        <v>1282</v>
      </c>
      <c r="I487" s="27" t="s">
        <v>1283</v>
      </c>
      <c r="J487" s="25" t="s">
        <v>43</v>
      </c>
      <c r="K487" s="25" t="s">
        <v>48</v>
      </c>
      <c r="L487" s="25" t="s">
        <v>43</v>
      </c>
      <c r="M487" s="26"/>
      <c r="N487" s="25"/>
    </row>
    <row r="488" spans="1:14" x14ac:dyDescent="0.25">
      <c r="A488" s="25" t="s">
        <v>1284</v>
      </c>
      <c r="B488" s="26">
        <v>36.800105000000002</v>
      </c>
      <c r="C488" s="26">
        <v>-78.779375999999999</v>
      </c>
      <c r="D488" s="25" t="s">
        <v>43</v>
      </c>
      <c r="E488" s="26">
        <v>14</v>
      </c>
      <c r="F488" s="25" t="s">
        <v>559</v>
      </c>
      <c r="G488" s="25" t="s">
        <v>35</v>
      </c>
      <c r="H488" s="25" t="s">
        <v>560</v>
      </c>
      <c r="I488" s="27" t="s">
        <v>1283</v>
      </c>
      <c r="J488" s="25" t="s">
        <v>43</v>
      </c>
      <c r="K488" s="25" t="s">
        <v>48</v>
      </c>
      <c r="L488" s="25" t="s">
        <v>43</v>
      </c>
      <c r="M488" s="26"/>
      <c r="N488" s="25"/>
    </row>
    <row r="489" spans="1:14" x14ac:dyDescent="0.25">
      <c r="A489" s="25" t="s">
        <v>1285</v>
      </c>
      <c r="B489" s="26">
        <v>36.691338999999999</v>
      </c>
      <c r="C489" s="26">
        <v>-76.586903000000007</v>
      </c>
      <c r="D489" s="25" t="s">
        <v>43</v>
      </c>
      <c r="E489" s="26">
        <v>20</v>
      </c>
      <c r="F489" s="25" t="s">
        <v>429</v>
      </c>
      <c r="G489" s="25" t="s">
        <v>741</v>
      </c>
      <c r="H489" s="25" t="s">
        <v>543</v>
      </c>
      <c r="I489" s="27" t="s">
        <v>1286</v>
      </c>
      <c r="J489" s="25" t="s">
        <v>43</v>
      </c>
      <c r="K489" s="25" t="s">
        <v>48</v>
      </c>
      <c r="L489" s="25" t="s">
        <v>43</v>
      </c>
      <c r="M489" s="26"/>
      <c r="N489" s="25"/>
    </row>
    <row r="490" spans="1:14" x14ac:dyDescent="0.25">
      <c r="A490" s="25" t="s">
        <v>1287</v>
      </c>
      <c r="B490" s="26">
        <v>38.168999999999997</v>
      </c>
      <c r="C490" s="26">
        <v>-78.088999999999999</v>
      </c>
      <c r="D490" s="25" t="s">
        <v>43</v>
      </c>
      <c r="E490" s="26">
        <v>3</v>
      </c>
      <c r="F490" s="25" t="s">
        <v>1055</v>
      </c>
      <c r="G490" s="25" t="s">
        <v>35</v>
      </c>
      <c r="H490" s="25" t="s">
        <v>1056</v>
      </c>
      <c r="I490" s="27" t="s">
        <v>1286</v>
      </c>
      <c r="J490" s="25" t="s">
        <v>43</v>
      </c>
      <c r="K490" s="25" t="s">
        <v>48</v>
      </c>
      <c r="L490" s="25" t="s">
        <v>43</v>
      </c>
      <c r="M490" s="26"/>
      <c r="N490" s="25"/>
    </row>
    <row r="491" spans="1:14" x14ac:dyDescent="0.25">
      <c r="A491" s="25" t="s">
        <v>1288</v>
      </c>
      <c r="B491" s="26">
        <v>38.209747999999998</v>
      </c>
      <c r="C491" s="26">
        <v>-77.155983000000006</v>
      </c>
      <c r="D491" s="25" t="s">
        <v>43</v>
      </c>
      <c r="E491" s="26">
        <v>3</v>
      </c>
      <c r="F491" s="25" t="s">
        <v>432</v>
      </c>
      <c r="G491" s="25" t="s">
        <v>35</v>
      </c>
      <c r="H491" s="25" t="s">
        <v>433</v>
      </c>
      <c r="I491" s="27" t="s">
        <v>1286</v>
      </c>
      <c r="J491" s="25" t="s">
        <v>43</v>
      </c>
      <c r="K491" s="25" t="s">
        <v>48</v>
      </c>
      <c r="L491" s="25" t="s">
        <v>43</v>
      </c>
      <c r="M491" s="26"/>
      <c r="N491" s="25"/>
    </row>
    <row r="492" spans="1:14" x14ac:dyDescent="0.25">
      <c r="A492" s="25" t="s">
        <v>1289</v>
      </c>
      <c r="B492" s="26">
        <v>38.243946999999999</v>
      </c>
      <c r="C492" s="26">
        <v>-78.032441000000006</v>
      </c>
      <c r="D492" s="25" t="s">
        <v>16</v>
      </c>
      <c r="E492" s="26">
        <v>1</v>
      </c>
      <c r="F492" s="25" t="s">
        <v>1055</v>
      </c>
      <c r="G492" s="25" t="s">
        <v>62</v>
      </c>
      <c r="H492" s="25" t="s">
        <v>1290</v>
      </c>
      <c r="I492" s="27" t="s">
        <v>1286</v>
      </c>
      <c r="J492" s="25" t="s">
        <v>9</v>
      </c>
      <c r="K492" s="25" t="s">
        <v>39</v>
      </c>
      <c r="L492" s="25" t="s">
        <v>600</v>
      </c>
      <c r="M492" s="27" t="s">
        <v>1291</v>
      </c>
      <c r="N492" s="25"/>
    </row>
    <row r="493" spans="1:14" x14ac:dyDescent="0.25">
      <c r="A493" s="25" t="s">
        <v>1292</v>
      </c>
      <c r="B493" s="26">
        <v>38.649203999999997</v>
      </c>
      <c r="C493" s="26">
        <v>-78.759934000000001</v>
      </c>
      <c r="D493" s="25" t="s">
        <v>43</v>
      </c>
      <c r="E493" s="26">
        <v>3</v>
      </c>
      <c r="F493" s="25" t="s">
        <v>1251</v>
      </c>
      <c r="G493" s="25" t="s">
        <v>35</v>
      </c>
      <c r="H493" s="25" t="s">
        <v>1252</v>
      </c>
      <c r="I493" s="27" t="s">
        <v>1286</v>
      </c>
      <c r="J493" s="25" t="s">
        <v>43</v>
      </c>
      <c r="K493" s="25" t="s">
        <v>48</v>
      </c>
      <c r="L493" s="25" t="s">
        <v>43</v>
      </c>
      <c r="M493" s="26"/>
      <c r="N493" s="25"/>
    </row>
    <row r="494" spans="1:14" x14ac:dyDescent="0.25">
      <c r="A494" s="25" t="s">
        <v>1293</v>
      </c>
      <c r="B494" s="26">
        <v>38.649203999999997</v>
      </c>
      <c r="C494" s="26">
        <v>-78.759934000000001</v>
      </c>
      <c r="D494" s="25" t="s">
        <v>43</v>
      </c>
      <c r="E494" s="26">
        <v>3</v>
      </c>
      <c r="F494" s="25" t="s">
        <v>1251</v>
      </c>
      <c r="G494" s="25" t="s">
        <v>35</v>
      </c>
      <c r="H494" s="25" t="s">
        <v>1252</v>
      </c>
      <c r="I494" s="27" t="s">
        <v>1286</v>
      </c>
      <c r="J494" s="25" t="s">
        <v>43</v>
      </c>
      <c r="K494" s="25" t="s">
        <v>48</v>
      </c>
      <c r="L494" s="25" t="s">
        <v>43</v>
      </c>
      <c r="M494" s="26"/>
      <c r="N494" s="25"/>
    </row>
    <row r="495" spans="1:14" x14ac:dyDescent="0.25">
      <c r="A495" s="25" t="s">
        <v>1294</v>
      </c>
      <c r="B495" s="26">
        <v>37.675828000000003</v>
      </c>
      <c r="C495" s="26">
        <v>-76.407908000000006</v>
      </c>
      <c r="D495" s="25" t="s">
        <v>16</v>
      </c>
      <c r="E495" s="26">
        <v>3</v>
      </c>
      <c r="F495" s="25" t="s">
        <v>376</v>
      </c>
      <c r="G495" s="25" t="s">
        <v>35</v>
      </c>
      <c r="H495" s="25" t="s">
        <v>1295</v>
      </c>
      <c r="I495" s="27" t="s">
        <v>1286</v>
      </c>
      <c r="J495" s="25" t="s">
        <v>38</v>
      </c>
      <c r="K495" s="25" t="s">
        <v>39</v>
      </c>
      <c r="L495" s="25" t="s">
        <v>600</v>
      </c>
      <c r="M495" s="27" t="s">
        <v>1296</v>
      </c>
      <c r="N495" s="25"/>
    </row>
    <row r="496" spans="1:14" x14ac:dyDescent="0.25">
      <c r="A496" s="25" t="s">
        <v>1297</v>
      </c>
      <c r="B496" s="26">
        <v>37.675828000000003</v>
      </c>
      <c r="C496" s="26">
        <v>-76.407908000000006</v>
      </c>
      <c r="D496" s="25" t="s">
        <v>43</v>
      </c>
      <c r="E496" s="26">
        <v>3</v>
      </c>
      <c r="F496" s="25" t="s">
        <v>376</v>
      </c>
      <c r="G496" s="25" t="s">
        <v>35</v>
      </c>
      <c r="H496" s="25" t="s">
        <v>1295</v>
      </c>
      <c r="I496" s="27" t="s">
        <v>1286</v>
      </c>
      <c r="J496" s="25" t="s">
        <v>43</v>
      </c>
      <c r="K496" s="25" t="s">
        <v>48</v>
      </c>
      <c r="L496" s="25" t="s">
        <v>43</v>
      </c>
      <c r="M496" s="26"/>
      <c r="N496" s="25"/>
    </row>
    <row r="497" spans="1:14" x14ac:dyDescent="0.25">
      <c r="A497" s="25" t="s">
        <v>1298</v>
      </c>
      <c r="B497" s="26">
        <v>36.617221999999998</v>
      </c>
      <c r="C497" s="26">
        <v>-76.578501000000003</v>
      </c>
      <c r="D497" s="25" t="s">
        <v>43</v>
      </c>
      <c r="E497" s="26">
        <v>10</v>
      </c>
      <c r="F497" s="25" t="s">
        <v>429</v>
      </c>
      <c r="G497" s="25" t="s">
        <v>741</v>
      </c>
      <c r="H497" s="25" t="s">
        <v>1299</v>
      </c>
      <c r="I497" s="27" t="s">
        <v>1300</v>
      </c>
      <c r="J497" s="25" t="s">
        <v>43</v>
      </c>
      <c r="K497" s="25" t="s">
        <v>48</v>
      </c>
      <c r="L497" s="25" t="s">
        <v>43</v>
      </c>
      <c r="M497" s="26"/>
      <c r="N497" s="25"/>
    </row>
    <row r="498" spans="1:14" x14ac:dyDescent="0.25">
      <c r="A498" s="25" t="s">
        <v>1301</v>
      </c>
      <c r="B498" s="26">
        <v>37.814653</v>
      </c>
      <c r="C498" s="26">
        <v>-78.236030999999997</v>
      </c>
      <c r="D498" s="25" t="s">
        <v>16</v>
      </c>
      <c r="E498" s="26">
        <v>1</v>
      </c>
      <c r="F498" s="25" t="s">
        <v>939</v>
      </c>
      <c r="G498" s="25" t="s">
        <v>303</v>
      </c>
      <c r="H498" s="25" t="s">
        <v>1302</v>
      </c>
      <c r="I498" s="27" t="s">
        <v>1300</v>
      </c>
      <c r="J498" s="25" t="s">
        <v>9</v>
      </c>
      <c r="K498" s="25" t="s">
        <v>39</v>
      </c>
      <c r="L498" s="25" t="s">
        <v>600</v>
      </c>
      <c r="M498" s="27" t="s">
        <v>1303</v>
      </c>
      <c r="N498" s="25"/>
    </row>
    <row r="499" spans="1:14" x14ac:dyDescent="0.25">
      <c r="A499" s="25" t="s">
        <v>1304</v>
      </c>
      <c r="B499" s="26">
        <v>37.814661999999998</v>
      </c>
      <c r="C499" s="26">
        <v>-78.235919999999993</v>
      </c>
      <c r="D499" s="25" t="s">
        <v>16</v>
      </c>
      <c r="E499" s="26">
        <v>1</v>
      </c>
      <c r="F499" s="25" t="s">
        <v>939</v>
      </c>
      <c r="G499" s="25" t="s">
        <v>303</v>
      </c>
      <c r="H499" s="25" t="s">
        <v>1302</v>
      </c>
      <c r="I499" s="27" t="s">
        <v>1300</v>
      </c>
      <c r="J499" s="25" t="s">
        <v>9</v>
      </c>
      <c r="K499" s="25" t="s">
        <v>39</v>
      </c>
      <c r="L499" s="25" t="s">
        <v>600</v>
      </c>
      <c r="M499" s="27" t="s">
        <v>1305</v>
      </c>
      <c r="N499" s="25"/>
    </row>
    <row r="500" spans="1:14" x14ac:dyDescent="0.25">
      <c r="A500" s="25" t="s">
        <v>1306</v>
      </c>
      <c r="B500" s="26">
        <v>37.814661999999998</v>
      </c>
      <c r="C500" s="26">
        <v>-78.235919999999993</v>
      </c>
      <c r="D500" s="25" t="s">
        <v>16</v>
      </c>
      <c r="E500" s="26">
        <v>1</v>
      </c>
      <c r="F500" s="25" t="s">
        <v>939</v>
      </c>
      <c r="G500" s="25" t="s">
        <v>303</v>
      </c>
      <c r="H500" s="25" t="s">
        <v>1302</v>
      </c>
      <c r="I500" s="27" t="s">
        <v>1300</v>
      </c>
      <c r="J500" s="25" t="s">
        <v>9</v>
      </c>
      <c r="K500" s="25" t="s">
        <v>39</v>
      </c>
      <c r="L500" s="25" t="s">
        <v>600</v>
      </c>
      <c r="M500" s="27" t="s">
        <v>1307</v>
      </c>
      <c r="N500" s="25"/>
    </row>
    <row r="501" spans="1:14" x14ac:dyDescent="0.25">
      <c r="A501" s="25" t="s">
        <v>1308</v>
      </c>
      <c r="B501" s="26">
        <v>36.961182999999998</v>
      </c>
      <c r="C501" s="26">
        <v>-77.729828999999995</v>
      </c>
      <c r="D501" s="25" t="s">
        <v>43</v>
      </c>
      <c r="E501" s="26">
        <v>2.5</v>
      </c>
      <c r="F501" s="25" t="s">
        <v>1309</v>
      </c>
      <c r="G501" s="25" t="s">
        <v>35</v>
      </c>
      <c r="H501" s="25" t="s">
        <v>1310</v>
      </c>
      <c r="I501" s="27" t="s">
        <v>1300</v>
      </c>
      <c r="J501" s="25" t="s">
        <v>43</v>
      </c>
      <c r="K501" s="25" t="s">
        <v>48</v>
      </c>
      <c r="L501" s="25" t="s">
        <v>43</v>
      </c>
      <c r="M501" s="26"/>
      <c r="N501" s="25"/>
    </row>
    <row r="502" spans="1:14" x14ac:dyDescent="0.25">
      <c r="A502" s="25" t="s">
        <v>1311</v>
      </c>
      <c r="B502" s="26">
        <v>36.846800000000002</v>
      </c>
      <c r="C502" s="26">
        <v>-77.4345</v>
      </c>
      <c r="D502" s="25" t="s">
        <v>43</v>
      </c>
      <c r="E502" s="26">
        <v>3</v>
      </c>
      <c r="F502" s="25" t="s">
        <v>1312</v>
      </c>
      <c r="G502" s="25" t="s">
        <v>193</v>
      </c>
      <c r="H502" s="25" t="s">
        <v>1313</v>
      </c>
      <c r="I502" s="27" t="s">
        <v>1300</v>
      </c>
      <c r="J502" s="25" t="s">
        <v>43</v>
      </c>
      <c r="K502" s="25" t="s">
        <v>48</v>
      </c>
      <c r="L502" s="25" t="s">
        <v>43</v>
      </c>
      <c r="M502" s="26"/>
      <c r="N502" s="25"/>
    </row>
    <row r="503" spans="1:14" x14ac:dyDescent="0.25">
      <c r="A503" s="25" t="s">
        <v>1314</v>
      </c>
      <c r="B503" s="26">
        <v>36.846899999999998</v>
      </c>
      <c r="C503" s="26">
        <v>-77.434399999999997</v>
      </c>
      <c r="D503" s="25" t="s">
        <v>43</v>
      </c>
      <c r="E503" s="26">
        <v>3</v>
      </c>
      <c r="F503" s="25" t="s">
        <v>1312</v>
      </c>
      <c r="G503" s="25" t="s">
        <v>62</v>
      </c>
      <c r="H503" s="25" t="s">
        <v>1313</v>
      </c>
      <c r="I503" s="27" t="s">
        <v>1300</v>
      </c>
      <c r="J503" s="25" t="s">
        <v>43</v>
      </c>
      <c r="K503" s="25" t="s">
        <v>48</v>
      </c>
      <c r="L503" s="25" t="s">
        <v>43</v>
      </c>
      <c r="M503" s="26"/>
      <c r="N503" s="25"/>
    </row>
    <row r="504" spans="1:14" x14ac:dyDescent="0.25">
      <c r="A504" s="25" t="s">
        <v>1315</v>
      </c>
      <c r="B504" s="26">
        <v>37.005251000000001</v>
      </c>
      <c r="C504" s="26">
        <v>-78.602990000000005</v>
      </c>
      <c r="D504" s="25" t="s">
        <v>43</v>
      </c>
      <c r="E504" s="26">
        <v>3</v>
      </c>
      <c r="F504" s="25" t="s">
        <v>354</v>
      </c>
      <c r="G504" s="25" t="s">
        <v>74</v>
      </c>
      <c r="H504" s="25" t="s">
        <v>1316</v>
      </c>
      <c r="I504" s="27" t="s">
        <v>1300</v>
      </c>
      <c r="J504" s="25" t="s">
        <v>43</v>
      </c>
      <c r="K504" s="25" t="s">
        <v>48</v>
      </c>
      <c r="L504" s="25" t="s">
        <v>43</v>
      </c>
      <c r="M504" s="26"/>
      <c r="N504" s="25"/>
    </row>
    <row r="505" spans="1:14" x14ac:dyDescent="0.25">
      <c r="A505" s="25" t="s">
        <v>1317</v>
      </c>
      <c r="B505" s="26">
        <v>36.750815000000003</v>
      </c>
      <c r="C505" s="26">
        <v>-79.403977999999995</v>
      </c>
      <c r="D505" s="25" t="s">
        <v>43</v>
      </c>
      <c r="E505" s="26">
        <v>2.25</v>
      </c>
      <c r="F505" s="25" t="s">
        <v>283</v>
      </c>
      <c r="G505" s="25" t="s">
        <v>74</v>
      </c>
      <c r="H505" s="25" t="s">
        <v>284</v>
      </c>
      <c r="I505" s="27" t="s">
        <v>847</v>
      </c>
      <c r="J505" s="25" t="s">
        <v>43</v>
      </c>
      <c r="K505" s="25" t="s">
        <v>48</v>
      </c>
      <c r="L505" s="25" t="s">
        <v>43</v>
      </c>
      <c r="M505" s="26"/>
      <c r="N505" s="25"/>
    </row>
    <row r="506" spans="1:14" x14ac:dyDescent="0.25">
      <c r="A506" s="25" t="s">
        <v>1318</v>
      </c>
      <c r="B506" s="26">
        <v>37.225366000000001</v>
      </c>
      <c r="C506" s="26">
        <v>-78.685130000000001</v>
      </c>
      <c r="D506" s="25" t="s">
        <v>16</v>
      </c>
      <c r="E506" s="26">
        <v>4</v>
      </c>
      <c r="F506" s="25" t="s">
        <v>590</v>
      </c>
      <c r="G506" s="25" t="s">
        <v>35</v>
      </c>
      <c r="H506" s="25" t="s">
        <v>643</v>
      </c>
      <c r="I506" s="27" t="s">
        <v>847</v>
      </c>
      <c r="J506" s="25" t="s">
        <v>38</v>
      </c>
      <c r="K506" s="25" t="s">
        <v>39</v>
      </c>
      <c r="L506" s="25" t="s">
        <v>38</v>
      </c>
      <c r="M506" s="27" t="s">
        <v>1319</v>
      </c>
      <c r="N506" s="25"/>
    </row>
    <row r="507" spans="1:14" x14ac:dyDescent="0.25">
      <c r="A507" s="25" t="s">
        <v>1320</v>
      </c>
      <c r="B507" s="26">
        <v>36.849373999999997</v>
      </c>
      <c r="C507" s="26">
        <v>-77.429123000000004</v>
      </c>
      <c r="D507" s="25" t="s">
        <v>43</v>
      </c>
      <c r="E507" s="26">
        <v>3</v>
      </c>
      <c r="F507" s="25" t="s">
        <v>1312</v>
      </c>
      <c r="G507" s="25" t="s">
        <v>193</v>
      </c>
      <c r="H507" s="25" t="s">
        <v>1313</v>
      </c>
      <c r="I507" s="27" t="s">
        <v>1321</v>
      </c>
      <c r="J507" s="25" t="s">
        <v>43</v>
      </c>
      <c r="K507" s="25" t="s">
        <v>48</v>
      </c>
      <c r="L507" s="25" t="s">
        <v>43</v>
      </c>
      <c r="M507" s="26"/>
      <c r="N507" s="25"/>
    </row>
    <row r="508" spans="1:14" x14ac:dyDescent="0.25">
      <c r="A508" s="25" t="s">
        <v>1322</v>
      </c>
      <c r="B508" s="26">
        <v>36.849373999999997</v>
      </c>
      <c r="C508" s="26">
        <v>-77.429123000000004</v>
      </c>
      <c r="D508" s="25" t="s">
        <v>43</v>
      </c>
      <c r="E508" s="26">
        <v>2</v>
      </c>
      <c r="F508" s="25" t="s">
        <v>1312</v>
      </c>
      <c r="G508" s="25" t="s">
        <v>193</v>
      </c>
      <c r="H508" s="25" t="s">
        <v>1313</v>
      </c>
      <c r="I508" s="27" t="s">
        <v>1321</v>
      </c>
      <c r="J508" s="25" t="s">
        <v>43</v>
      </c>
      <c r="K508" s="25" t="s">
        <v>48</v>
      </c>
      <c r="L508" s="25" t="s">
        <v>43</v>
      </c>
      <c r="M508" s="26"/>
      <c r="N508" s="25"/>
    </row>
    <row r="509" spans="1:14" x14ac:dyDescent="0.25">
      <c r="A509" s="25" t="s">
        <v>1323</v>
      </c>
      <c r="B509" s="26">
        <v>37.273578999999998</v>
      </c>
      <c r="C509" s="26">
        <v>-78.680890000000005</v>
      </c>
      <c r="D509" s="25" t="s">
        <v>43</v>
      </c>
      <c r="E509" s="26">
        <v>3</v>
      </c>
      <c r="F509" s="25" t="s">
        <v>590</v>
      </c>
      <c r="G509" s="25" t="s">
        <v>193</v>
      </c>
      <c r="H509" s="25" t="s">
        <v>1324</v>
      </c>
      <c r="I509" s="27" t="s">
        <v>1325</v>
      </c>
      <c r="J509" s="25" t="s">
        <v>43</v>
      </c>
      <c r="K509" s="25" t="s">
        <v>48</v>
      </c>
      <c r="L509" s="25" t="s">
        <v>43</v>
      </c>
      <c r="M509" s="26"/>
      <c r="N509" s="25"/>
    </row>
    <row r="510" spans="1:14" x14ac:dyDescent="0.25">
      <c r="A510" s="25" t="s">
        <v>1326</v>
      </c>
      <c r="B510" s="26">
        <v>37.273578999999998</v>
      </c>
      <c r="C510" s="26">
        <v>-78.680890000000005</v>
      </c>
      <c r="D510" s="25" t="s">
        <v>43</v>
      </c>
      <c r="E510" s="26">
        <v>3</v>
      </c>
      <c r="F510" s="25" t="s">
        <v>590</v>
      </c>
      <c r="G510" s="25" t="s">
        <v>193</v>
      </c>
      <c r="H510" s="25" t="s">
        <v>1324</v>
      </c>
      <c r="I510" s="27" t="s">
        <v>1325</v>
      </c>
      <c r="J510" s="25" t="s">
        <v>43</v>
      </c>
      <c r="K510" s="25" t="s">
        <v>48</v>
      </c>
      <c r="L510" s="25" t="s">
        <v>43</v>
      </c>
      <c r="M510" s="26"/>
      <c r="N510" s="25"/>
    </row>
    <row r="511" spans="1:14" x14ac:dyDescent="0.25">
      <c r="A511" s="25" t="s">
        <v>1327</v>
      </c>
      <c r="B511" s="26">
        <v>36.823414</v>
      </c>
      <c r="C511" s="26">
        <v>-77.481489999999994</v>
      </c>
      <c r="D511" s="25" t="s">
        <v>16</v>
      </c>
      <c r="E511" s="26">
        <v>3</v>
      </c>
      <c r="F511" s="25" t="s">
        <v>1312</v>
      </c>
      <c r="G511" s="25" t="s">
        <v>193</v>
      </c>
      <c r="H511" s="25" t="s">
        <v>1313</v>
      </c>
      <c r="I511" s="27" t="s">
        <v>1325</v>
      </c>
      <c r="J511" s="25" t="s">
        <v>10</v>
      </c>
      <c r="K511" s="25" t="s">
        <v>39</v>
      </c>
      <c r="L511" s="25" t="s">
        <v>600</v>
      </c>
      <c r="M511" s="26"/>
      <c r="N511" s="25" t="s">
        <v>1328</v>
      </c>
    </row>
    <row r="512" spans="1:14" x14ac:dyDescent="0.25">
      <c r="A512" s="25" t="s">
        <v>1329</v>
      </c>
      <c r="B512" s="26">
        <v>36.823492000000002</v>
      </c>
      <c r="C512" s="26">
        <v>-77.481522999999996</v>
      </c>
      <c r="D512" s="25" t="s">
        <v>43</v>
      </c>
      <c r="E512" s="26">
        <v>3</v>
      </c>
      <c r="F512" s="25" t="s">
        <v>1312</v>
      </c>
      <c r="G512" s="25" t="s">
        <v>193</v>
      </c>
      <c r="H512" s="25" t="s">
        <v>1313</v>
      </c>
      <c r="I512" s="27" t="s">
        <v>1325</v>
      </c>
      <c r="J512" s="25" t="s">
        <v>43</v>
      </c>
      <c r="K512" s="25" t="s">
        <v>48</v>
      </c>
      <c r="L512" s="25" t="s">
        <v>43</v>
      </c>
      <c r="M512" s="26"/>
      <c r="N512" s="25"/>
    </row>
    <row r="513" spans="1:14" x14ac:dyDescent="0.25">
      <c r="A513" s="25" t="s">
        <v>1330</v>
      </c>
      <c r="B513" s="26">
        <v>37.334412</v>
      </c>
      <c r="C513" s="26">
        <v>-78.387172000000007</v>
      </c>
      <c r="D513" s="25" t="s">
        <v>16</v>
      </c>
      <c r="E513" s="26">
        <v>3</v>
      </c>
      <c r="F513" s="25" t="s">
        <v>380</v>
      </c>
      <c r="G513" s="25" t="s">
        <v>68</v>
      </c>
      <c r="H513" s="25" t="s">
        <v>1331</v>
      </c>
      <c r="I513" s="27" t="s">
        <v>1325</v>
      </c>
      <c r="J513" s="25" t="s">
        <v>9</v>
      </c>
      <c r="K513" s="25" t="s">
        <v>39</v>
      </c>
      <c r="L513" s="25" t="s">
        <v>600</v>
      </c>
      <c r="M513" s="27" t="s">
        <v>1332</v>
      </c>
      <c r="N513" s="25"/>
    </row>
    <row r="514" spans="1:14" x14ac:dyDescent="0.25">
      <c r="A514" s="25" t="s">
        <v>1333</v>
      </c>
      <c r="B514" s="26">
        <v>37.330539000000002</v>
      </c>
      <c r="C514" s="26">
        <v>-78.385795000000002</v>
      </c>
      <c r="D514" s="25" t="s">
        <v>16</v>
      </c>
      <c r="E514" s="26">
        <v>3</v>
      </c>
      <c r="F514" s="25" t="s">
        <v>380</v>
      </c>
      <c r="G514" s="25" t="s">
        <v>68</v>
      </c>
      <c r="H514" s="25" t="s">
        <v>1331</v>
      </c>
      <c r="I514" s="27" t="s">
        <v>1325</v>
      </c>
      <c r="J514" s="25" t="s">
        <v>9</v>
      </c>
      <c r="K514" s="25" t="s">
        <v>39</v>
      </c>
      <c r="L514" s="25" t="s">
        <v>600</v>
      </c>
      <c r="M514" s="27" t="s">
        <v>1334</v>
      </c>
      <c r="N514" s="25"/>
    </row>
    <row r="515" spans="1:14" x14ac:dyDescent="0.25">
      <c r="A515" s="25" t="s">
        <v>1335</v>
      </c>
      <c r="B515" s="26">
        <v>37.330539000000002</v>
      </c>
      <c r="C515" s="26">
        <v>-78.385795000000002</v>
      </c>
      <c r="D515" s="25" t="s">
        <v>43</v>
      </c>
      <c r="E515" s="26">
        <v>3</v>
      </c>
      <c r="F515" s="25" t="s">
        <v>380</v>
      </c>
      <c r="G515" s="25" t="s">
        <v>68</v>
      </c>
      <c r="H515" s="25" t="s">
        <v>1331</v>
      </c>
      <c r="I515" s="27" t="s">
        <v>1336</v>
      </c>
      <c r="J515" s="25" t="s">
        <v>43</v>
      </c>
      <c r="K515" s="25" t="s">
        <v>48</v>
      </c>
      <c r="L515" s="25" t="s">
        <v>43</v>
      </c>
      <c r="M515" s="26"/>
      <c r="N515" s="25"/>
    </row>
    <row r="516" spans="1:14" x14ac:dyDescent="0.25">
      <c r="A516" s="25" t="s">
        <v>1337</v>
      </c>
      <c r="B516" s="26">
        <v>36.688516</v>
      </c>
      <c r="C516" s="26">
        <v>-77.572134000000005</v>
      </c>
      <c r="D516" s="25" t="s">
        <v>43</v>
      </c>
      <c r="E516" s="26">
        <v>3</v>
      </c>
      <c r="F516" s="25" t="s">
        <v>308</v>
      </c>
      <c r="G516" s="25" t="s">
        <v>35</v>
      </c>
      <c r="H516" s="25" t="s">
        <v>1338</v>
      </c>
      <c r="I516" s="27" t="s">
        <v>1325</v>
      </c>
      <c r="J516" s="25" t="s">
        <v>43</v>
      </c>
      <c r="K516" s="25" t="s">
        <v>48</v>
      </c>
      <c r="L516" s="25" t="s">
        <v>43</v>
      </c>
      <c r="M516" s="26"/>
      <c r="N516" s="25"/>
    </row>
    <row r="517" spans="1:14" x14ac:dyDescent="0.25">
      <c r="A517" s="25" t="s">
        <v>1339</v>
      </c>
      <c r="B517" s="26">
        <v>36.688516</v>
      </c>
      <c r="C517" s="26">
        <v>-77.572134000000005</v>
      </c>
      <c r="D517" s="25" t="s">
        <v>43</v>
      </c>
      <c r="E517" s="26">
        <v>3</v>
      </c>
      <c r="F517" s="25" t="s">
        <v>308</v>
      </c>
      <c r="G517" s="25" t="s">
        <v>35</v>
      </c>
      <c r="H517" s="25" t="s">
        <v>1338</v>
      </c>
      <c r="I517" s="27" t="s">
        <v>1325</v>
      </c>
      <c r="J517" s="25" t="s">
        <v>43</v>
      </c>
      <c r="K517" s="25" t="s">
        <v>48</v>
      </c>
      <c r="L517" s="25" t="s">
        <v>43</v>
      </c>
      <c r="M517" s="26"/>
      <c r="N517" s="25"/>
    </row>
    <row r="518" spans="1:14" x14ac:dyDescent="0.25">
      <c r="A518" s="25" t="s">
        <v>1340</v>
      </c>
      <c r="B518" s="26">
        <v>36.884284999999998</v>
      </c>
      <c r="C518" s="26">
        <v>-76.691254000000001</v>
      </c>
      <c r="D518" s="25" t="s">
        <v>16</v>
      </c>
      <c r="E518" s="26">
        <v>2</v>
      </c>
      <c r="F518" s="25" t="s">
        <v>137</v>
      </c>
      <c r="G518" s="25" t="s">
        <v>35</v>
      </c>
      <c r="H518" s="25" t="s">
        <v>802</v>
      </c>
      <c r="I518" s="27" t="s">
        <v>1325</v>
      </c>
      <c r="J518" s="25" t="s">
        <v>9</v>
      </c>
      <c r="K518" s="25" t="s">
        <v>39</v>
      </c>
      <c r="L518" s="25" t="s">
        <v>600</v>
      </c>
      <c r="M518" s="27" t="s">
        <v>1341</v>
      </c>
      <c r="N518" s="25"/>
    </row>
    <row r="519" spans="1:14" x14ac:dyDescent="0.25">
      <c r="A519" s="25" t="s">
        <v>1342</v>
      </c>
      <c r="B519" s="26">
        <v>38.092869</v>
      </c>
      <c r="C519" s="26">
        <v>-76.798642999999998</v>
      </c>
      <c r="D519" s="25" t="s">
        <v>16</v>
      </c>
      <c r="E519" s="26">
        <v>2</v>
      </c>
      <c r="F519" s="25" t="s">
        <v>226</v>
      </c>
      <c r="G519" s="25" t="s">
        <v>35</v>
      </c>
      <c r="H519" s="25" t="s">
        <v>227</v>
      </c>
      <c r="I519" s="27" t="s">
        <v>1325</v>
      </c>
      <c r="J519" s="25" t="s">
        <v>38</v>
      </c>
      <c r="K519" s="25" t="s">
        <v>39</v>
      </c>
      <c r="L519" s="25" t="s">
        <v>38</v>
      </c>
      <c r="M519" s="27" t="s">
        <v>790</v>
      </c>
      <c r="N519" s="25"/>
    </row>
    <row r="520" spans="1:14" x14ac:dyDescent="0.25">
      <c r="A520" s="25" t="s">
        <v>1343</v>
      </c>
      <c r="B520" s="26">
        <v>36.888444999999997</v>
      </c>
      <c r="C520" s="26">
        <v>-76.698455999999993</v>
      </c>
      <c r="D520" s="25" t="s">
        <v>43</v>
      </c>
      <c r="E520" s="26">
        <v>3</v>
      </c>
      <c r="F520" s="25" t="s">
        <v>137</v>
      </c>
      <c r="G520" s="25" t="s">
        <v>35</v>
      </c>
      <c r="H520" s="25" t="s">
        <v>802</v>
      </c>
      <c r="I520" s="27" t="s">
        <v>1325</v>
      </c>
      <c r="J520" s="25" t="s">
        <v>43</v>
      </c>
      <c r="K520" s="25" t="s">
        <v>48</v>
      </c>
      <c r="L520" s="25" t="s">
        <v>43</v>
      </c>
      <c r="M520" s="26"/>
      <c r="N520" s="25"/>
    </row>
    <row r="521" spans="1:14" x14ac:dyDescent="0.25">
      <c r="A521" s="25" t="s">
        <v>1344</v>
      </c>
      <c r="B521" s="26">
        <v>38.397624</v>
      </c>
      <c r="C521" s="26">
        <v>-78.665542000000002</v>
      </c>
      <c r="D521" s="25" t="s">
        <v>43</v>
      </c>
      <c r="E521" s="26">
        <v>3</v>
      </c>
      <c r="F521" s="25" t="s">
        <v>132</v>
      </c>
      <c r="G521" s="25" t="s">
        <v>62</v>
      </c>
      <c r="H521" s="25" t="s">
        <v>133</v>
      </c>
      <c r="I521" s="27" t="s">
        <v>1325</v>
      </c>
      <c r="J521" s="25" t="s">
        <v>43</v>
      </c>
      <c r="K521" s="25" t="s">
        <v>48</v>
      </c>
      <c r="L521" s="25" t="s">
        <v>43</v>
      </c>
      <c r="M521" s="26"/>
      <c r="N521" s="25"/>
    </row>
    <row r="522" spans="1:14" x14ac:dyDescent="0.25">
      <c r="A522" s="25" t="s">
        <v>1345</v>
      </c>
      <c r="B522" s="26">
        <v>36.744602999999998</v>
      </c>
      <c r="C522" s="26">
        <v>-78.435202000000004</v>
      </c>
      <c r="D522" s="25" t="s">
        <v>43</v>
      </c>
      <c r="E522" s="26">
        <v>3</v>
      </c>
      <c r="F522" s="25" t="s">
        <v>359</v>
      </c>
      <c r="G522" s="25" t="s">
        <v>35</v>
      </c>
      <c r="H522" s="25" t="s">
        <v>360</v>
      </c>
      <c r="I522" s="27" t="s">
        <v>1325</v>
      </c>
      <c r="J522" s="25" t="s">
        <v>43</v>
      </c>
      <c r="K522" s="25" t="s">
        <v>48</v>
      </c>
      <c r="L522" s="25" t="s">
        <v>43</v>
      </c>
      <c r="M522" s="26"/>
      <c r="N522" s="25"/>
    </row>
    <row r="523" spans="1:14" x14ac:dyDescent="0.25">
      <c r="A523" s="25" t="s">
        <v>1346</v>
      </c>
      <c r="B523" s="26">
        <v>37.573428</v>
      </c>
      <c r="C523" s="26">
        <v>-76.850560999999999</v>
      </c>
      <c r="D523" s="25" t="s">
        <v>43</v>
      </c>
      <c r="E523" s="26">
        <v>3</v>
      </c>
      <c r="F523" s="25" t="s">
        <v>1347</v>
      </c>
      <c r="G523" s="25" t="s">
        <v>74</v>
      </c>
      <c r="H523" s="25" t="s">
        <v>705</v>
      </c>
      <c r="I523" s="27" t="s">
        <v>1325</v>
      </c>
      <c r="J523" s="25" t="s">
        <v>43</v>
      </c>
      <c r="K523" s="25" t="s">
        <v>48</v>
      </c>
      <c r="L523" s="25" t="s">
        <v>43</v>
      </c>
      <c r="M523" s="26"/>
      <c r="N523" s="25"/>
    </row>
    <row r="524" spans="1:14" x14ac:dyDescent="0.25">
      <c r="A524" s="25" t="s">
        <v>1348</v>
      </c>
      <c r="B524" s="26">
        <v>37.628704999999997</v>
      </c>
      <c r="C524" s="26">
        <v>-79.523233000000005</v>
      </c>
      <c r="D524" s="25" t="s">
        <v>43</v>
      </c>
      <c r="E524" s="26">
        <v>3</v>
      </c>
      <c r="F524" s="25" t="s">
        <v>1072</v>
      </c>
      <c r="G524" s="25" t="s">
        <v>74</v>
      </c>
      <c r="H524" s="25" t="s">
        <v>1073</v>
      </c>
      <c r="I524" s="27" t="s">
        <v>1325</v>
      </c>
      <c r="J524" s="25" t="s">
        <v>43</v>
      </c>
      <c r="K524" s="25" t="s">
        <v>48</v>
      </c>
      <c r="L524" s="25" t="s">
        <v>43</v>
      </c>
      <c r="M524" s="26"/>
      <c r="N524" s="25"/>
    </row>
    <row r="525" spans="1:14" x14ac:dyDescent="0.25">
      <c r="A525" s="25" t="s">
        <v>1349</v>
      </c>
      <c r="B525" s="26">
        <v>37.431894999999997</v>
      </c>
      <c r="C525" s="26">
        <v>-76.868433999999993</v>
      </c>
      <c r="D525" s="25" t="s">
        <v>16</v>
      </c>
      <c r="E525" s="26">
        <v>3</v>
      </c>
      <c r="F525" s="25" t="s">
        <v>1350</v>
      </c>
      <c r="G525" s="25" t="s">
        <v>35</v>
      </c>
      <c r="H525" s="25" t="s">
        <v>1351</v>
      </c>
      <c r="I525" s="27" t="s">
        <v>1352</v>
      </c>
      <c r="J525" s="25" t="s">
        <v>9</v>
      </c>
      <c r="K525" s="25" t="s">
        <v>39</v>
      </c>
      <c r="L525" s="25" t="s">
        <v>600</v>
      </c>
      <c r="M525" s="27" t="s">
        <v>1353</v>
      </c>
      <c r="N525" s="25"/>
    </row>
    <row r="526" spans="1:14" x14ac:dyDescent="0.25">
      <c r="A526" s="25" t="s">
        <v>1354</v>
      </c>
      <c r="B526" s="26">
        <v>36.735225999999997</v>
      </c>
      <c r="C526" s="26">
        <v>-78.931815</v>
      </c>
      <c r="D526" s="25" t="s">
        <v>16</v>
      </c>
      <c r="E526" s="26">
        <v>9.9</v>
      </c>
      <c r="F526" s="25" t="s">
        <v>954</v>
      </c>
      <c r="G526" s="25" t="s">
        <v>35</v>
      </c>
      <c r="H526" s="25" t="s">
        <v>1355</v>
      </c>
      <c r="I526" s="27" t="s">
        <v>1352</v>
      </c>
      <c r="J526" s="25" t="s">
        <v>9</v>
      </c>
      <c r="K526" s="25" t="s">
        <v>39</v>
      </c>
      <c r="L526" s="25" t="s">
        <v>600</v>
      </c>
      <c r="M526" s="27" t="s">
        <v>1356</v>
      </c>
      <c r="N526" s="25"/>
    </row>
    <row r="527" spans="1:14" x14ac:dyDescent="0.25">
      <c r="A527" s="25" t="s">
        <v>1357</v>
      </c>
      <c r="B527" s="26">
        <v>36.800105000000002</v>
      </c>
      <c r="C527" s="26">
        <v>-78.779375999999999</v>
      </c>
      <c r="D527" s="25" t="s">
        <v>43</v>
      </c>
      <c r="E527" s="26">
        <v>7.5</v>
      </c>
      <c r="F527" s="25" t="s">
        <v>559</v>
      </c>
      <c r="G527" s="25" t="s">
        <v>35</v>
      </c>
      <c r="H527" s="25" t="s">
        <v>560</v>
      </c>
      <c r="I527" s="27" t="s">
        <v>1358</v>
      </c>
      <c r="J527" s="25" t="s">
        <v>43</v>
      </c>
      <c r="K527" s="25" t="s">
        <v>48</v>
      </c>
      <c r="L527" s="25" t="s">
        <v>43</v>
      </c>
      <c r="M527" s="26"/>
      <c r="N527" s="25"/>
    </row>
    <row r="528" spans="1:14" x14ac:dyDescent="0.25">
      <c r="A528" s="25" t="s">
        <v>1359</v>
      </c>
      <c r="B528" s="26">
        <v>36.752484000000003</v>
      </c>
      <c r="C528" s="26">
        <v>-79.029843999999997</v>
      </c>
      <c r="D528" s="25" t="s">
        <v>16</v>
      </c>
      <c r="E528" s="26">
        <v>5</v>
      </c>
      <c r="F528" s="25" t="s">
        <v>954</v>
      </c>
      <c r="G528" s="25" t="s">
        <v>35</v>
      </c>
      <c r="H528" s="25" t="s">
        <v>955</v>
      </c>
      <c r="I528" s="27" t="s">
        <v>1358</v>
      </c>
      <c r="J528" s="25" t="s">
        <v>9</v>
      </c>
      <c r="K528" s="25" t="s">
        <v>39</v>
      </c>
      <c r="L528" s="25" t="s">
        <v>600</v>
      </c>
      <c r="M528" s="27" t="s">
        <v>1360</v>
      </c>
      <c r="N528" s="25"/>
    </row>
    <row r="529" spans="1:14" x14ac:dyDescent="0.25">
      <c r="A529" s="25" t="s">
        <v>1361</v>
      </c>
      <c r="B529" s="26">
        <v>37.667363000000002</v>
      </c>
      <c r="C529" s="26">
        <v>-78.118542000000005</v>
      </c>
      <c r="D529" s="25" t="s">
        <v>16</v>
      </c>
      <c r="E529" s="26">
        <v>15.996</v>
      </c>
      <c r="F529" s="25" t="s">
        <v>371</v>
      </c>
      <c r="G529" s="25" t="s">
        <v>35</v>
      </c>
      <c r="H529" s="25" t="s">
        <v>1362</v>
      </c>
      <c r="I529" s="27" t="s">
        <v>1358</v>
      </c>
      <c r="J529" s="25" t="s">
        <v>9</v>
      </c>
      <c r="K529" s="25" t="s">
        <v>39</v>
      </c>
      <c r="L529" s="25" t="s">
        <v>600</v>
      </c>
      <c r="M529" s="27" t="s">
        <v>1363</v>
      </c>
      <c r="N529" s="25"/>
    </row>
    <row r="530" spans="1:14" x14ac:dyDescent="0.25">
      <c r="A530" s="25" t="s">
        <v>1364</v>
      </c>
      <c r="B530" s="26">
        <v>36.720469000000001</v>
      </c>
      <c r="C530" s="26">
        <v>-78.942499999999995</v>
      </c>
      <c r="D530" s="25" t="s">
        <v>43</v>
      </c>
      <c r="E530" s="26">
        <v>6</v>
      </c>
      <c r="F530" s="25" t="s">
        <v>202</v>
      </c>
      <c r="G530" s="25" t="s">
        <v>35</v>
      </c>
      <c r="H530" s="25" t="s">
        <v>203</v>
      </c>
      <c r="I530" s="27" t="s">
        <v>1358</v>
      </c>
      <c r="J530" s="25" t="s">
        <v>43</v>
      </c>
      <c r="K530" s="25" t="s">
        <v>48</v>
      </c>
      <c r="L530" s="25" t="s">
        <v>43</v>
      </c>
      <c r="M530" s="26"/>
      <c r="N530" s="25"/>
    </row>
    <row r="531" spans="1:14" x14ac:dyDescent="0.25">
      <c r="A531" s="25" t="s">
        <v>1365</v>
      </c>
      <c r="B531" s="26">
        <v>36.825795999999997</v>
      </c>
      <c r="C531" s="26">
        <v>-77.483722999999998</v>
      </c>
      <c r="D531" s="25" t="s">
        <v>16</v>
      </c>
      <c r="E531" s="26">
        <v>2</v>
      </c>
      <c r="F531" s="25" t="s">
        <v>1312</v>
      </c>
      <c r="G531" s="25" t="s">
        <v>193</v>
      </c>
      <c r="H531" s="25" t="s">
        <v>1313</v>
      </c>
      <c r="I531" s="27" t="s">
        <v>1358</v>
      </c>
      <c r="J531" s="25" t="s">
        <v>11</v>
      </c>
      <c r="K531" s="25" t="s">
        <v>39</v>
      </c>
      <c r="L531" s="25" t="s">
        <v>600</v>
      </c>
      <c r="M531" s="26"/>
      <c r="N531" s="25" t="s">
        <v>1366</v>
      </c>
    </row>
    <row r="532" spans="1:14" x14ac:dyDescent="0.25">
      <c r="A532" s="25" t="s">
        <v>1367</v>
      </c>
      <c r="B532" s="26">
        <v>36.679139999999997</v>
      </c>
      <c r="C532" s="26">
        <v>-76.586381000000003</v>
      </c>
      <c r="D532" s="25" t="s">
        <v>43</v>
      </c>
      <c r="E532" s="26">
        <v>3</v>
      </c>
      <c r="F532" s="25" t="s">
        <v>429</v>
      </c>
      <c r="G532" s="25" t="s">
        <v>1368</v>
      </c>
      <c r="H532" s="25" t="s">
        <v>1369</v>
      </c>
      <c r="I532" s="27" t="s">
        <v>1358</v>
      </c>
      <c r="J532" s="25" t="s">
        <v>43</v>
      </c>
      <c r="K532" s="25" t="s">
        <v>48</v>
      </c>
      <c r="L532" s="25" t="s">
        <v>43</v>
      </c>
      <c r="M532" s="26"/>
      <c r="N532" s="25"/>
    </row>
    <row r="533" spans="1:14" x14ac:dyDescent="0.25">
      <c r="A533" s="25" t="s">
        <v>1370</v>
      </c>
      <c r="B533" s="26">
        <v>37.024144</v>
      </c>
      <c r="C533" s="26">
        <v>-77.649496999999997</v>
      </c>
      <c r="D533" s="25" t="s">
        <v>43</v>
      </c>
      <c r="E533" s="26">
        <v>20</v>
      </c>
      <c r="F533" s="25" t="s">
        <v>245</v>
      </c>
      <c r="G533" s="25" t="s">
        <v>74</v>
      </c>
      <c r="H533" s="25" t="s">
        <v>1371</v>
      </c>
      <c r="I533" s="27" t="s">
        <v>1358</v>
      </c>
      <c r="J533" s="25" t="s">
        <v>43</v>
      </c>
      <c r="K533" s="25" t="s">
        <v>48</v>
      </c>
      <c r="L533" s="25" t="s">
        <v>43</v>
      </c>
      <c r="M533" s="26"/>
      <c r="N533" s="25"/>
    </row>
    <row r="534" spans="1:14" x14ac:dyDescent="0.25">
      <c r="A534" s="25" t="s">
        <v>1372</v>
      </c>
      <c r="B534" s="26">
        <v>36.825795999999997</v>
      </c>
      <c r="C534" s="26">
        <v>-77.483722999999998</v>
      </c>
      <c r="D534" s="25" t="s">
        <v>16</v>
      </c>
      <c r="E534" s="26">
        <v>20</v>
      </c>
      <c r="F534" s="25" t="s">
        <v>331</v>
      </c>
      <c r="G534" s="25" t="s">
        <v>35</v>
      </c>
      <c r="H534" s="25" t="s">
        <v>1373</v>
      </c>
      <c r="I534" s="27" t="s">
        <v>1358</v>
      </c>
      <c r="J534" s="25" t="s">
        <v>38</v>
      </c>
      <c r="K534" s="25" t="s">
        <v>39</v>
      </c>
      <c r="L534" s="25" t="s">
        <v>38</v>
      </c>
      <c r="M534" s="27" t="s">
        <v>1374</v>
      </c>
      <c r="N534" s="25"/>
    </row>
    <row r="535" spans="1:14" x14ac:dyDescent="0.25">
      <c r="A535" s="25" t="s">
        <v>1375</v>
      </c>
      <c r="B535" s="26">
        <v>36.771104999999999</v>
      </c>
      <c r="C535" s="26">
        <v>-79.390422000000001</v>
      </c>
      <c r="D535" s="25" t="s">
        <v>43</v>
      </c>
      <c r="E535" s="26">
        <v>2.5</v>
      </c>
      <c r="F535" s="25" t="s">
        <v>283</v>
      </c>
      <c r="G535" s="25" t="s">
        <v>74</v>
      </c>
      <c r="H535" s="25" t="s">
        <v>284</v>
      </c>
      <c r="I535" s="27" t="s">
        <v>1358</v>
      </c>
      <c r="J535" s="25" t="s">
        <v>43</v>
      </c>
      <c r="K535" s="25" t="s">
        <v>48</v>
      </c>
      <c r="L535" s="25" t="s">
        <v>43</v>
      </c>
      <c r="M535" s="26"/>
      <c r="N535" s="25"/>
    </row>
    <row r="536" spans="1:14" x14ac:dyDescent="0.25">
      <c r="A536" s="25" t="s">
        <v>1376</v>
      </c>
      <c r="B536" s="26">
        <v>38.023282999999999</v>
      </c>
      <c r="C536" s="26">
        <v>-79.019774999999996</v>
      </c>
      <c r="D536" s="25" t="s">
        <v>16</v>
      </c>
      <c r="E536" s="26">
        <v>3</v>
      </c>
      <c r="F536" s="25" t="s">
        <v>455</v>
      </c>
      <c r="G536" s="25" t="s">
        <v>35</v>
      </c>
      <c r="H536" s="25" t="s">
        <v>1210</v>
      </c>
      <c r="I536" s="27" t="s">
        <v>1377</v>
      </c>
      <c r="J536" s="25" t="s">
        <v>9</v>
      </c>
      <c r="K536" s="25" t="s">
        <v>39</v>
      </c>
      <c r="L536" s="25" t="s">
        <v>600</v>
      </c>
      <c r="M536" s="27" t="s">
        <v>1291</v>
      </c>
      <c r="N536" s="25"/>
    </row>
    <row r="537" spans="1:14" x14ac:dyDescent="0.25">
      <c r="A537" s="25" t="s">
        <v>1378</v>
      </c>
      <c r="B537" s="26">
        <v>38.023282999999999</v>
      </c>
      <c r="C537" s="26">
        <v>-79.019774999999996</v>
      </c>
      <c r="D537" s="25" t="s">
        <v>16</v>
      </c>
      <c r="E537" s="26">
        <v>3</v>
      </c>
      <c r="F537" s="25" t="s">
        <v>455</v>
      </c>
      <c r="G537" s="25" t="s">
        <v>35</v>
      </c>
      <c r="H537" s="25" t="s">
        <v>1210</v>
      </c>
      <c r="I537" s="27" t="s">
        <v>1377</v>
      </c>
      <c r="J537" s="25" t="s">
        <v>9</v>
      </c>
      <c r="K537" s="25" t="s">
        <v>39</v>
      </c>
      <c r="L537" s="25" t="s">
        <v>600</v>
      </c>
      <c r="M537" s="27" t="s">
        <v>1379</v>
      </c>
      <c r="N537" s="25"/>
    </row>
    <row r="538" spans="1:14" x14ac:dyDescent="0.25">
      <c r="A538" s="25" t="s">
        <v>1380</v>
      </c>
      <c r="B538" s="26">
        <v>37.165519000000003</v>
      </c>
      <c r="C538" s="26">
        <v>-78.130266000000006</v>
      </c>
      <c r="D538" s="25" t="s">
        <v>43</v>
      </c>
      <c r="E538" s="26">
        <v>3</v>
      </c>
      <c r="F538" s="25" t="s">
        <v>383</v>
      </c>
      <c r="G538" s="25" t="s">
        <v>35</v>
      </c>
      <c r="H538" s="25" t="s">
        <v>384</v>
      </c>
      <c r="I538" s="27" t="s">
        <v>1377</v>
      </c>
      <c r="J538" s="25" t="s">
        <v>43</v>
      </c>
      <c r="K538" s="25" t="s">
        <v>48</v>
      </c>
      <c r="L538" s="25" t="s">
        <v>43</v>
      </c>
      <c r="M538" s="26"/>
      <c r="N538" s="25"/>
    </row>
    <row r="539" spans="1:14" x14ac:dyDescent="0.25">
      <c r="A539" s="25" t="s">
        <v>1381</v>
      </c>
      <c r="B539" s="26">
        <v>37.341701999999998</v>
      </c>
      <c r="C539" s="26">
        <v>-78.384296000000006</v>
      </c>
      <c r="D539" s="25" t="s">
        <v>43</v>
      </c>
      <c r="E539" s="26">
        <v>3</v>
      </c>
      <c r="F539" s="25" t="s">
        <v>380</v>
      </c>
      <c r="G539" s="25" t="s">
        <v>35</v>
      </c>
      <c r="H539" s="25" t="s">
        <v>408</v>
      </c>
      <c r="I539" s="27" t="s">
        <v>1377</v>
      </c>
      <c r="J539" s="25" t="s">
        <v>43</v>
      </c>
      <c r="K539" s="25" t="s">
        <v>48</v>
      </c>
      <c r="L539" s="25" t="s">
        <v>43</v>
      </c>
      <c r="M539" s="26"/>
      <c r="N539" s="25"/>
    </row>
    <row r="540" spans="1:14" x14ac:dyDescent="0.25">
      <c r="A540" s="25" t="s">
        <v>1382</v>
      </c>
      <c r="B540" s="26">
        <v>37.577989000000002</v>
      </c>
      <c r="C540" s="26">
        <v>-76.845100000000002</v>
      </c>
      <c r="D540" s="25" t="s">
        <v>43</v>
      </c>
      <c r="E540" s="26">
        <v>3</v>
      </c>
      <c r="F540" s="25" t="s">
        <v>704</v>
      </c>
      <c r="G540" s="25" t="s">
        <v>74</v>
      </c>
      <c r="H540" s="25" t="s">
        <v>705</v>
      </c>
      <c r="I540" s="27" t="s">
        <v>1377</v>
      </c>
      <c r="J540" s="25" t="s">
        <v>43</v>
      </c>
      <c r="K540" s="25" t="s">
        <v>48</v>
      </c>
      <c r="L540" s="25" t="s">
        <v>43</v>
      </c>
      <c r="M540" s="26"/>
      <c r="N540" s="25"/>
    </row>
    <row r="541" spans="1:14" x14ac:dyDescent="0.25">
      <c r="A541" s="25" t="s">
        <v>1383</v>
      </c>
      <c r="B541" s="26">
        <v>37.578055999999997</v>
      </c>
      <c r="C541" s="26">
        <v>-76.845160000000007</v>
      </c>
      <c r="D541" s="25" t="s">
        <v>43</v>
      </c>
      <c r="E541" s="26">
        <v>3</v>
      </c>
      <c r="F541" s="25" t="s">
        <v>704</v>
      </c>
      <c r="G541" s="25" t="s">
        <v>74</v>
      </c>
      <c r="H541" s="25" t="s">
        <v>705</v>
      </c>
      <c r="I541" s="27" t="s">
        <v>1377</v>
      </c>
      <c r="J541" s="25" t="s">
        <v>43</v>
      </c>
      <c r="K541" s="25" t="s">
        <v>48</v>
      </c>
      <c r="L541" s="25" t="s">
        <v>43</v>
      </c>
      <c r="M541" s="26"/>
      <c r="N541" s="25"/>
    </row>
    <row r="542" spans="1:14" x14ac:dyDescent="0.25">
      <c r="A542" s="25" t="s">
        <v>1384</v>
      </c>
      <c r="B542" s="26">
        <v>36.693648000000003</v>
      </c>
      <c r="C542" s="26">
        <v>-77.558277000000004</v>
      </c>
      <c r="D542" s="25" t="s">
        <v>43</v>
      </c>
      <c r="E542" s="26">
        <v>3</v>
      </c>
      <c r="F542" s="25" t="s">
        <v>308</v>
      </c>
      <c r="G542" s="25" t="s">
        <v>35</v>
      </c>
      <c r="H542" s="25" t="s">
        <v>1338</v>
      </c>
      <c r="I542" s="27" t="s">
        <v>1377</v>
      </c>
      <c r="J542" s="25" t="s">
        <v>43</v>
      </c>
      <c r="K542" s="25" t="s">
        <v>48</v>
      </c>
      <c r="L542" s="25" t="s">
        <v>43</v>
      </c>
      <c r="M542" s="26"/>
      <c r="N542" s="25"/>
    </row>
    <row r="543" spans="1:14" x14ac:dyDescent="0.25">
      <c r="A543" s="25" t="s">
        <v>1385</v>
      </c>
      <c r="B543" s="26">
        <v>36.693565</v>
      </c>
      <c r="C543" s="26">
        <v>-77.558222999999998</v>
      </c>
      <c r="D543" s="25" t="s">
        <v>43</v>
      </c>
      <c r="E543" s="26">
        <v>2</v>
      </c>
      <c r="F543" s="25" t="s">
        <v>308</v>
      </c>
      <c r="G543" s="25" t="s">
        <v>35</v>
      </c>
      <c r="H543" s="25" t="s">
        <v>1338</v>
      </c>
      <c r="I543" s="27" t="s">
        <v>1377</v>
      </c>
      <c r="J543" s="25" t="s">
        <v>43</v>
      </c>
      <c r="K543" s="25" t="s">
        <v>48</v>
      </c>
      <c r="L543" s="25" t="s">
        <v>43</v>
      </c>
      <c r="M543" s="26"/>
      <c r="N543" s="25"/>
    </row>
    <row r="544" spans="1:14" x14ac:dyDescent="0.25">
      <c r="A544" s="25" t="s">
        <v>1386</v>
      </c>
      <c r="B544" s="26">
        <v>36.690385999999997</v>
      </c>
      <c r="C544" s="26">
        <v>-77.557012999999998</v>
      </c>
      <c r="D544" s="25" t="s">
        <v>43</v>
      </c>
      <c r="E544" s="26">
        <v>2</v>
      </c>
      <c r="F544" s="25" t="s">
        <v>308</v>
      </c>
      <c r="G544" s="25" t="s">
        <v>35</v>
      </c>
      <c r="H544" s="25" t="s">
        <v>1338</v>
      </c>
      <c r="I544" s="27" t="s">
        <v>1377</v>
      </c>
      <c r="J544" s="25" t="s">
        <v>43</v>
      </c>
      <c r="K544" s="25" t="s">
        <v>48</v>
      </c>
      <c r="L544" s="25" t="s">
        <v>43</v>
      </c>
      <c r="M544" s="26"/>
      <c r="N544" s="25"/>
    </row>
    <row r="545" spans="1:14" x14ac:dyDescent="0.25">
      <c r="A545" s="25" t="s">
        <v>1387</v>
      </c>
      <c r="B545" s="26">
        <v>37.278888000000002</v>
      </c>
      <c r="C545" s="26">
        <v>-78.352378000000002</v>
      </c>
      <c r="D545" s="25" t="s">
        <v>43</v>
      </c>
      <c r="E545" s="26">
        <v>3</v>
      </c>
      <c r="F545" s="25" t="s">
        <v>380</v>
      </c>
      <c r="G545" s="25" t="s">
        <v>35</v>
      </c>
      <c r="H545" s="25" t="s">
        <v>408</v>
      </c>
      <c r="I545" s="27" t="s">
        <v>1377</v>
      </c>
      <c r="J545" s="25" t="s">
        <v>43</v>
      </c>
      <c r="K545" s="25" t="s">
        <v>48</v>
      </c>
      <c r="L545" s="25" t="s">
        <v>43</v>
      </c>
      <c r="M545" s="26"/>
      <c r="N545" s="25"/>
    </row>
    <row r="546" spans="1:14" x14ac:dyDescent="0.25">
      <c r="A546" s="25" t="s">
        <v>1388</v>
      </c>
      <c r="B546" s="26">
        <v>37.278888000000002</v>
      </c>
      <c r="C546" s="26">
        <v>-78.352378000000002</v>
      </c>
      <c r="D546" s="25" t="s">
        <v>43</v>
      </c>
      <c r="E546" s="26">
        <v>3</v>
      </c>
      <c r="F546" s="25" t="s">
        <v>380</v>
      </c>
      <c r="G546" s="25" t="s">
        <v>35</v>
      </c>
      <c r="H546" s="25" t="s">
        <v>408</v>
      </c>
      <c r="I546" s="27" t="s">
        <v>1377</v>
      </c>
      <c r="J546" s="25" t="s">
        <v>43</v>
      </c>
      <c r="K546" s="25" t="s">
        <v>48</v>
      </c>
      <c r="L546" s="25" t="s">
        <v>43</v>
      </c>
      <c r="M546" s="26"/>
      <c r="N546" s="25"/>
    </row>
    <row r="547" spans="1:14" x14ac:dyDescent="0.25">
      <c r="A547" s="25" t="s">
        <v>1389</v>
      </c>
      <c r="B547" s="26">
        <v>37.536816000000002</v>
      </c>
      <c r="C547" s="26">
        <v>-77.819804000000005</v>
      </c>
      <c r="D547" s="25" t="s">
        <v>16</v>
      </c>
      <c r="E547" s="26">
        <v>20</v>
      </c>
      <c r="F547" s="25" t="s">
        <v>1175</v>
      </c>
      <c r="G547" s="25" t="s">
        <v>303</v>
      </c>
      <c r="H547" s="25" t="s">
        <v>758</v>
      </c>
      <c r="I547" s="27" t="s">
        <v>1390</v>
      </c>
      <c r="J547" s="25" t="s">
        <v>9</v>
      </c>
      <c r="K547" s="25" t="s">
        <v>39</v>
      </c>
      <c r="L547" s="25" t="s">
        <v>600</v>
      </c>
      <c r="M547" s="27" t="s">
        <v>1391</v>
      </c>
      <c r="N547" s="25"/>
    </row>
    <row r="548" spans="1:14" x14ac:dyDescent="0.25">
      <c r="A548" s="25" t="s">
        <v>1392</v>
      </c>
      <c r="B548" s="26">
        <v>36.767028000000003</v>
      </c>
      <c r="C548" s="26">
        <v>-79.389532000000003</v>
      </c>
      <c r="D548" s="25" t="s">
        <v>16</v>
      </c>
      <c r="E548" s="26">
        <v>3</v>
      </c>
      <c r="F548" s="25" t="s">
        <v>283</v>
      </c>
      <c r="G548" s="25" t="s">
        <v>74</v>
      </c>
      <c r="H548" s="25" t="s">
        <v>284</v>
      </c>
      <c r="I548" s="27" t="s">
        <v>1393</v>
      </c>
      <c r="J548" s="25" t="s">
        <v>9</v>
      </c>
      <c r="K548" s="25" t="s">
        <v>39</v>
      </c>
      <c r="L548" s="25" t="s">
        <v>600</v>
      </c>
      <c r="M548" s="27" t="s">
        <v>1394</v>
      </c>
      <c r="N548" s="25"/>
    </row>
    <row r="549" spans="1:14" x14ac:dyDescent="0.25">
      <c r="A549" s="25" t="s">
        <v>1395</v>
      </c>
      <c r="B549" s="26">
        <v>36.767028000000003</v>
      </c>
      <c r="C549" s="26">
        <v>-79.389532000000003</v>
      </c>
      <c r="D549" s="25" t="s">
        <v>43</v>
      </c>
      <c r="E549" s="26">
        <v>3</v>
      </c>
      <c r="F549" s="25" t="s">
        <v>283</v>
      </c>
      <c r="G549" s="25" t="s">
        <v>74</v>
      </c>
      <c r="H549" s="25" t="s">
        <v>284</v>
      </c>
      <c r="I549" s="27" t="s">
        <v>1393</v>
      </c>
      <c r="J549" s="25" t="s">
        <v>43</v>
      </c>
      <c r="K549" s="25" t="s">
        <v>48</v>
      </c>
      <c r="L549" s="25" t="s">
        <v>43</v>
      </c>
      <c r="M549" s="26"/>
      <c r="N549" s="25"/>
    </row>
    <row r="550" spans="1:14" x14ac:dyDescent="0.25">
      <c r="A550" s="25" t="s">
        <v>1396</v>
      </c>
      <c r="B550" s="26">
        <v>36.812831000000003</v>
      </c>
      <c r="C550" s="26">
        <v>-76.580713000000003</v>
      </c>
      <c r="D550" s="25" t="s">
        <v>43</v>
      </c>
      <c r="E550" s="26">
        <v>3</v>
      </c>
      <c r="F550" s="25" t="s">
        <v>270</v>
      </c>
      <c r="G550" s="25" t="s">
        <v>35</v>
      </c>
      <c r="H550" s="25" t="s">
        <v>681</v>
      </c>
      <c r="I550" s="27" t="s">
        <v>1393</v>
      </c>
      <c r="J550" s="25" t="s">
        <v>43</v>
      </c>
      <c r="K550" s="25" t="s">
        <v>48</v>
      </c>
      <c r="L550" s="25" t="s">
        <v>43</v>
      </c>
      <c r="M550" s="26"/>
      <c r="N550" s="25"/>
    </row>
    <row r="551" spans="1:14" x14ac:dyDescent="0.25">
      <c r="A551" s="25" t="s">
        <v>1397</v>
      </c>
      <c r="B551" s="26">
        <v>36.812831000000003</v>
      </c>
      <c r="C551" s="26">
        <v>-76.580713000000003</v>
      </c>
      <c r="D551" s="25" t="s">
        <v>43</v>
      </c>
      <c r="E551" s="26">
        <v>3</v>
      </c>
      <c r="F551" s="25" t="s">
        <v>270</v>
      </c>
      <c r="G551" s="25" t="s">
        <v>35</v>
      </c>
      <c r="H551" s="25" t="s">
        <v>681</v>
      </c>
      <c r="I551" s="27" t="s">
        <v>1393</v>
      </c>
      <c r="J551" s="25" t="s">
        <v>43</v>
      </c>
      <c r="K551" s="25" t="s">
        <v>48</v>
      </c>
      <c r="L551" s="25" t="s">
        <v>43</v>
      </c>
      <c r="M551" s="26"/>
      <c r="N551" s="25"/>
    </row>
    <row r="552" spans="1:14" x14ac:dyDescent="0.25">
      <c r="A552" s="25" t="s">
        <v>1398</v>
      </c>
      <c r="B552" s="26">
        <v>36.739902999999998</v>
      </c>
      <c r="C552" s="26">
        <v>-78.158691000000005</v>
      </c>
      <c r="D552" s="25" t="s">
        <v>43</v>
      </c>
      <c r="E552" s="26">
        <v>3</v>
      </c>
      <c r="F552" s="25" t="s">
        <v>173</v>
      </c>
      <c r="G552" s="25" t="s">
        <v>74</v>
      </c>
      <c r="H552" s="25" t="s">
        <v>1399</v>
      </c>
      <c r="I552" s="27" t="s">
        <v>1400</v>
      </c>
      <c r="J552" s="25" t="s">
        <v>43</v>
      </c>
      <c r="K552" s="25" t="s">
        <v>48</v>
      </c>
      <c r="L552" s="25" t="s">
        <v>43</v>
      </c>
      <c r="M552" s="26"/>
      <c r="N552" s="25"/>
    </row>
    <row r="553" spans="1:14" x14ac:dyDescent="0.25">
      <c r="A553" s="25" t="s">
        <v>1401</v>
      </c>
      <c r="B553" s="26">
        <v>36.739902999999998</v>
      </c>
      <c r="C553" s="26">
        <v>-78.158691000000005</v>
      </c>
      <c r="D553" s="25" t="s">
        <v>43</v>
      </c>
      <c r="E553" s="26">
        <v>2</v>
      </c>
      <c r="F553" s="25" t="s">
        <v>173</v>
      </c>
      <c r="G553" s="25" t="s">
        <v>74</v>
      </c>
      <c r="H553" s="25" t="s">
        <v>1399</v>
      </c>
      <c r="I553" s="27" t="s">
        <v>1400</v>
      </c>
      <c r="J553" s="25" t="s">
        <v>43</v>
      </c>
      <c r="K553" s="25" t="s">
        <v>48</v>
      </c>
      <c r="L553" s="25" t="s">
        <v>43</v>
      </c>
      <c r="M553" s="26"/>
      <c r="N553" s="25"/>
    </row>
    <row r="554" spans="1:14" x14ac:dyDescent="0.25">
      <c r="A554" s="25" t="s">
        <v>1402</v>
      </c>
      <c r="B554" s="26">
        <v>37.42642</v>
      </c>
      <c r="C554" s="26">
        <v>-76.953351999999995</v>
      </c>
      <c r="D554" s="25" t="s">
        <v>43</v>
      </c>
      <c r="E554" s="26">
        <v>3</v>
      </c>
      <c r="F554" s="25" t="s">
        <v>1350</v>
      </c>
      <c r="G554" s="25" t="s">
        <v>35</v>
      </c>
      <c r="H554" s="25" t="s">
        <v>1403</v>
      </c>
      <c r="I554" s="27" t="s">
        <v>1400</v>
      </c>
      <c r="J554" s="25" t="s">
        <v>43</v>
      </c>
      <c r="K554" s="25" t="s">
        <v>48</v>
      </c>
      <c r="L554" s="25" t="s">
        <v>43</v>
      </c>
      <c r="M554" s="26"/>
      <c r="N554" s="25"/>
    </row>
    <row r="555" spans="1:14" x14ac:dyDescent="0.25">
      <c r="A555" s="25" t="s">
        <v>1404</v>
      </c>
      <c r="B555" s="26">
        <v>37.42642</v>
      </c>
      <c r="C555" s="26">
        <v>-76.953351999999995</v>
      </c>
      <c r="D555" s="25" t="s">
        <v>43</v>
      </c>
      <c r="E555" s="26">
        <v>2</v>
      </c>
      <c r="F555" s="25" t="s">
        <v>1350</v>
      </c>
      <c r="G555" s="25" t="s">
        <v>35</v>
      </c>
      <c r="H555" s="25" t="s">
        <v>1403</v>
      </c>
      <c r="I555" s="27" t="s">
        <v>1400</v>
      </c>
      <c r="J555" s="25" t="s">
        <v>43</v>
      </c>
      <c r="K555" s="25" t="s">
        <v>48</v>
      </c>
      <c r="L555" s="25" t="s">
        <v>43</v>
      </c>
      <c r="M555" s="26"/>
      <c r="N555" s="25"/>
    </row>
    <row r="556" spans="1:14" x14ac:dyDescent="0.25">
      <c r="A556" s="25" t="s">
        <v>1405</v>
      </c>
      <c r="B556" s="26">
        <v>36.712446999999997</v>
      </c>
      <c r="C556" s="26">
        <v>-76.565593000000007</v>
      </c>
      <c r="D556" s="25" t="s">
        <v>43</v>
      </c>
      <c r="E556" s="26">
        <v>2</v>
      </c>
      <c r="F556" s="25" t="s">
        <v>429</v>
      </c>
      <c r="G556" s="25" t="s">
        <v>1406</v>
      </c>
      <c r="H556" s="25" t="s">
        <v>1407</v>
      </c>
      <c r="I556" s="27" t="s">
        <v>1400</v>
      </c>
      <c r="J556" s="25" t="s">
        <v>43</v>
      </c>
      <c r="K556" s="25" t="s">
        <v>48</v>
      </c>
      <c r="L556" s="25" t="s">
        <v>43</v>
      </c>
      <c r="M556" s="26"/>
      <c r="N556" s="25"/>
    </row>
    <row r="557" spans="1:14" x14ac:dyDescent="0.25">
      <c r="A557" s="25" t="s">
        <v>1408</v>
      </c>
      <c r="B557" s="26">
        <v>37.465490000000003</v>
      </c>
      <c r="C557" s="26">
        <v>-76.451767000000004</v>
      </c>
      <c r="D557" s="25" t="s">
        <v>43</v>
      </c>
      <c r="E557" s="26">
        <v>3</v>
      </c>
      <c r="F557" s="25" t="s">
        <v>318</v>
      </c>
      <c r="G557" s="25" t="s">
        <v>35</v>
      </c>
      <c r="H557" s="25" t="s">
        <v>75</v>
      </c>
      <c r="I557" s="27" t="s">
        <v>1400</v>
      </c>
      <c r="J557" s="25" t="s">
        <v>43</v>
      </c>
      <c r="K557" s="25" t="s">
        <v>48</v>
      </c>
      <c r="L557" s="25" t="s">
        <v>43</v>
      </c>
      <c r="M557" s="26"/>
      <c r="N557" s="25"/>
    </row>
    <row r="558" spans="1:14" x14ac:dyDescent="0.25">
      <c r="A558" s="25" t="s">
        <v>1409</v>
      </c>
      <c r="B558" s="26">
        <v>37.773667000000003</v>
      </c>
      <c r="C558" s="26">
        <v>-77.356397000000001</v>
      </c>
      <c r="D558" s="25" t="s">
        <v>43</v>
      </c>
      <c r="E558" s="26">
        <v>14</v>
      </c>
      <c r="F558" s="25" t="s">
        <v>497</v>
      </c>
      <c r="G558" s="25" t="s">
        <v>35</v>
      </c>
      <c r="H558" s="25" t="s">
        <v>498</v>
      </c>
      <c r="I558" s="27" t="s">
        <v>1400</v>
      </c>
      <c r="J558" s="25" t="s">
        <v>43</v>
      </c>
      <c r="K558" s="25" t="s">
        <v>48</v>
      </c>
      <c r="L558" s="25" t="s">
        <v>43</v>
      </c>
      <c r="M558" s="26"/>
      <c r="N558" s="25"/>
    </row>
    <row r="559" spans="1:14" x14ac:dyDescent="0.25">
      <c r="A559" s="25" t="s">
        <v>1410</v>
      </c>
      <c r="B559" s="26">
        <v>38.634787000000003</v>
      </c>
      <c r="C559" s="26">
        <v>-78.79786</v>
      </c>
      <c r="D559" s="25" t="s">
        <v>43</v>
      </c>
      <c r="E559" s="26">
        <v>4.8899999999999997</v>
      </c>
      <c r="F559" s="25" t="s">
        <v>1251</v>
      </c>
      <c r="G559" s="25" t="s">
        <v>35</v>
      </c>
      <c r="H559" s="25" t="s">
        <v>1411</v>
      </c>
      <c r="I559" s="27" t="s">
        <v>1412</v>
      </c>
      <c r="J559" s="25" t="s">
        <v>43</v>
      </c>
      <c r="K559" s="25" t="s">
        <v>48</v>
      </c>
      <c r="L559" s="25" t="s">
        <v>43</v>
      </c>
      <c r="M559" s="26"/>
      <c r="N559" s="25"/>
    </row>
    <row r="560" spans="1:14" x14ac:dyDescent="0.25">
      <c r="A560" s="25" t="s">
        <v>1413</v>
      </c>
      <c r="B560" s="26">
        <v>38.625374000000001</v>
      </c>
      <c r="C560" s="26">
        <v>-78.802672000000001</v>
      </c>
      <c r="D560" s="25" t="s">
        <v>43</v>
      </c>
      <c r="E560" s="26">
        <v>4.8899999999999997</v>
      </c>
      <c r="F560" s="25" t="s">
        <v>1251</v>
      </c>
      <c r="G560" s="25" t="s">
        <v>35</v>
      </c>
      <c r="H560" s="25" t="s">
        <v>1411</v>
      </c>
      <c r="I560" s="27" t="s">
        <v>1412</v>
      </c>
      <c r="J560" s="25" t="s">
        <v>43</v>
      </c>
      <c r="K560" s="25" t="s">
        <v>48</v>
      </c>
      <c r="L560" s="25" t="s">
        <v>43</v>
      </c>
      <c r="M560" s="26"/>
      <c r="N560" s="25"/>
    </row>
    <row r="561" spans="1:14" x14ac:dyDescent="0.25">
      <c r="A561" s="25" t="s">
        <v>1414</v>
      </c>
      <c r="B561" s="26">
        <v>37.279105999999999</v>
      </c>
      <c r="C561" s="26">
        <v>-78.318307000000004</v>
      </c>
      <c r="D561" s="25" t="s">
        <v>43</v>
      </c>
      <c r="E561" s="26">
        <v>4.95</v>
      </c>
      <c r="F561" s="25" t="s">
        <v>380</v>
      </c>
      <c r="G561" s="25" t="s">
        <v>35</v>
      </c>
      <c r="H561" s="25" t="s">
        <v>408</v>
      </c>
      <c r="I561" s="27" t="s">
        <v>1415</v>
      </c>
      <c r="J561" s="25" t="s">
        <v>43</v>
      </c>
      <c r="K561" s="25" t="s">
        <v>48</v>
      </c>
      <c r="L561" s="25" t="s">
        <v>43</v>
      </c>
      <c r="M561" s="26"/>
      <c r="N561" s="25"/>
    </row>
    <row r="562" spans="1:14" x14ac:dyDescent="0.25">
      <c r="A562" s="25" t="s">
        <v>1416</v>
      </c>
      <c r="B562" s="26">
        <v>38.023282999999999</v>
      </c>
      <c r="C562" s="26">
        <v>-79.019774999999996</v>
      </c>
      <c r="D562" s="25" t="s">
        <v>43</v>
      </c>
      <c r="E562" s="26">
        <v>2</v>
      </c>
      <c r="F562" s="25" t="s">
        <v>455</v>
      </c>
      <c r="G562" s="25" t="s">
        <v>35</v>
      </c>
      <c r="H562" s="25" t="s">
        <v>1210</v>
      </c>
      <c r="I562" s="27" t="s">
        <v>786</v>
      </c>
      <c r="J562" s="25" t="s">
        <v>43</v>
      </c>
      <c r="K562" s="25" t="s">
        <v>48</v>
      </c>
      <c r="L562" s="25" t="s">
        <v>43</v>
      </c>
      <c r="M562" s="26"/>
      <c r="N562" s="25"/>
    </row>
    <row r="563" spans="1:14" x14ac:dyDescent="0.25">
      <c r="A563" s="25" t="s">
        <v>1417</v>
      </c>
      <c r="B563" s="26">
        <v>38.001885000000001</v>
      </c>
      <c r="C563" s="26">
        <v>-78.212243999999998</v>
      </c>
      <c r="D563" s="25" t="s">
        <v>43</v>
      </c>
      <c r="E563" s="26">
        <v>3</v>
      </c>
      <c r="F563" s="25" t="s">
        <v>1418</v>
      </c>
      <c r="G563" s="25" t="s">
        <v>35</v>
      </c>
      <c r="H563" s="25" t="s">
        <v>1419</v>
      </c>
      <c r="I563" s="27" t="s">
        <v>786</v>
      </c>
      <c r="J563" s="25" t="s">
        <v>43</v>
      </c>
      <c r="K563" s="25" t="s">
        <v>48</v>
      </c>
      <c r="L563" s="25" t="s">
        <v>43</v>
      </c>
      <c r="M563" s="26"/>
      <c r="N563" s="25"/>
    </row>
    <row r="564" spans="1:14" x14ac:dyDescent="0.25">
      <c r="A564" s="25" t="s">
        <v>1420</v>
      </c>
      <c r="B564" s="26">
        <v>37.001885000000001</v>
      </c>
      <c r="C564" s="26">
        <v>-78.212243999999998</v>
      </c>
      <c r="D564" s="25" t="s">
        <v>16</v>
      </c>
      <c r="E564" s="26">
        <v>3</v>
      </c>
      <c r="F564" s="25" t="s">
        <v>1418</v>
      </c>
      <c r="G564" s="25" t="s">
        <v>35</v>
      </c>
      <c r="H564" s="25" t="s">
        <v>1419</v>
      </c>
      <c r="I564" s="27" t="s">
        <v>786</v>
      </c>
      <c r="J564" s="25" t="s">
        <v>9</v>
      </c>
      <c r="K564" s="25" t="s">
        <v>39</v>
      </c>
      <c r="L564" s="25" t="s">
        <v>600</v>
      </c>
      <c r="M564" s="27" t="s">
        <v>1421</v>
      </c>
      <c r="N564" s="25"/>
    </row>
    <row r="565" spans="1:14" x14ac:dyDescent="0.25">
      <c r="A565" s="25" t="s">
        <v>1422</v>
      </c>
      <c r="B565" s="26">
        <v>36.573937000000001</v>
      </c>
      <c r="C565" s="26">
        <v>-78.654736</v>
      </c>
      <c r="D565" s="25" t="s">
        <v>43</v>
      </c>
      <c r="E565" s="26">
        <v>13.95</v>
      </c>
      <c r="F565" s="25" t="s">
        <v>238</v>
      </c>
      <c r="G565" s="25" t="s">
        <v>35</v>
      </c>
      <c r="H565" s="25" t="s">
        <v>239</v>
      </c>
      <c r="I565" s="27" t="s">
        <v>786</v>
      </c>
      <c r="J565" s="25" t="s">
        <v>43</v>
      </c>
      <c r="K565" s="25" t="s">
        <v>48</v>
      </c>
      <c r="L565" s="25" t="s">
        <v>43</v>
      </c>
      <c r="M565" s="26"/>
      <c r="N565" s="25"/>
    </row>
    <row r="566" spans="1:14" x14ac:dyDescent="0.25">
      <c r="A566" s="25" t="s">
        <v>1423</v>
      </c>
      <c r="B566" s="26">
        <v>37.374839999999999</v>
      </c>
      <c r="C566" s="26">
        <v>-76.852508999999998</v>
      </c>
      <c r="D566" s="25" t="s">
        <v>43</v>
      </c>
      <c r="E566" s="26">
        <v>16.72</v>
      </c>
      <c r="F566" s="25" t="s">
        <v>435</v>
      </c>
      <c r="G566" s="25" t="s">
        <v>35</v>
      </c>
      <c r="H566" s="25" t="s">
        <v>1424</v>
      </c>
      <c r="I566" s="27" t="s">
        <v>786</v>
      </c>
      <c r="J566" s="25" t="s">
        <v>43</v>
      </c>
      <c r="K566" s="25" t="s">
        <v>48</v>
      </c>
      <c r="L566" s="25" t="s">
        <v>43</v>
      </c>
      <c r="M566" s="26"/>
      <c r="N566" s="25"/>
    </row>
    <row r="567" spans="1:14" x14ac:dyDescent="0.25">
      <c r="A567" s="25" t="s">
        <v>1425</v>
      </c>
      <c r="B567" s="26">
        <v>36.218007999999998</v>
      </c>
      <c r="C567" s="26">
        <v>-77.003259999999997</v>
      </c>
      <c r="D567" s="25" t="s">
        <v>43</v>
      </c>
      <c r="E567" s="26">
        <v>3</v>
      </c>
      <c r="F567" s="25" t="s">
        <v>486</v>
      </c>
      <c r="G567" s="25" t="s">
        <v>35</v>
      </c>
      <c r="H567" s="25" t="s">
        <v>638</v>
      </c>
      <c r="I567" s="27" t="s">
        <v>786</v>
      </c>
      <c r="J567" s="25" t="s">
        <v>43</v>
      </c>
      <c r="K567" s="25" t="s">
        <v>48</v>
      </c>
      <c r="L567" s="25" t="s">
        <v>43</v>
      </c>
      <c r="M567" s="26"/>
      <c r="N567" s="25"/>
    </row>
    <row r="568" spans="1:14" x14ac:dyDescent="0.25">
      <c r="A568" s="25" t="s">
        <v>1426</v>
      </c>
      <c r="B568" s="26">
        <v>36.895642000000002</v>
      </c>
      <c r="C568" s="26">
        <v>-76.708217000000005</v>
      </c>
      <c r="D568" s="25" t="s">
        <v>43</v>
      </c>
      <c r="E568" s="26">
        <v>3</v>
      </c>
      <c r="F568" s="25" t="s">
        <v>137</v>
      </c>
      <c r="G568" s="25" t="s">
        <v>35</v>
      </c>
      <c r="H568" s="25" t="s">
        <v>802</v>
      </c>
      <c r="I568" s="27" t="s">
        <v>786</v>
      </c>
      <c r="J568" s="25" t="s">
        <v>43</v>
      </c>
      <c r="K568" s="25" t="s">
        <v>48</v>
      </c>
      <c r="L568" s="25" t="s">
        <v>43</v>
      </c>
      <c r="M568" s="26"/>
      <c r="N568" s="25"/>
    </row>
    <row r="569" spans="1:14" x14ac:dyDescent="0.25">
      <c r="A569" s="25" t="s">
        <v>1427</v>
      </c>
      <c r="B569" s="26">
        <v>37.188770400000003</v>
      </c>
      <c r="C569" s="26">
        <v>-78.216216369999998</v>
      </c>
      <c r="D569" s="25" t="s">
        <v>43</v>
      </c>
      <c r="E569" s="26">
        <v>3</v>
      </c>
      <c r="F569" s="25" t="s">
        <v>1428</v>
      </c>
      <c r="G569" s="25" t="s">
        <v>35</v>
      </c>
      <c r="H569" s="25" t="s">
        <v>1429</v>
      </c>
      <c r="I569" s="27" t="s">
        <v>786</v>
      </c>
      <c r="J569" s="25" t="s">
        <v>43</v>
      </c>
      <c r="K569" s="25" t="s">
        <v>48</v>
      </c>
      <c r="L569" s="25" t="s">
        <v>43</v>
      </c>
      <c r="M569" s="26"/>
      <c r="N569" s="25"/>
    </row>
    <row r="570" spans="1:14" x14ac:dyDescent="0.25">
      <c r="A570" s="25" t="s">
        <v>1430</v>
      </c>
      <c r="B570" s="26">
        <v>37.188770400000003</v>
      </c>
      <c r="C570" s="26">
        <v>-78.216216369999998</v>
      </c>
      <c r="D570" s="25" t="s">
        <v>43</v>
      </c>
      <c r="E570" s="26">
        <v>3</v>
      </c>
      <c r="F570" s="25" t="s">
        <v>1428</v>
      </c>
      <c r="G570" s="25" t="s">
        <v>35</v>
      </c>
      <c r="H570" s="25" t="s">
        <v>1429</v>
      </c>
      <c r="I570" s="27" t="s">
        <v>786</v>
      </c>
      <c r="J570" s="25" t="s">
        <v>43</v>
      </c>
      <c r="K570" s="25" t="s">
        <v>48</v>
      </c>
      <c r="L570" s="25" t="s">
        <v>43</v>
      </c>
      <c r="M570" s="26"/>
      <c r="N570" s="25"/>
    </row>
    <row r="571" spans="1:14" x14ac:dyDescent="0.25">
      <c r="A571" s="25" t="s">
        <v>1431</v>
      </c>
      <c r="B571" s="26">
        <v>36.686159000000004</v>
      </c>
      <c r="C571" s="26">
        <v>-76.763007999999999</v>
      </c>
      <c r="D571" s="25" t="s">
        <v>16</v>
      </c>
      <c r="E571" s="26">
        <v>3.75</v>
      </c>
      <c r="F571" s="25" t="s">
        <v>1432</v>
      </c>
      <c r="G571" s="25" t="s">
        <v>35</v>
      </c>
      <c r="H571" s="25" t="s">
        <v>1433</v>
      </c>
      <c r="I571" s="27" t="s">
        <v>1434</v>
      </c>
      <c r="J571" s="25" t="s">
        <v>38</v>
      </c>
      <c r="K571" s="25" t="s">
        <v>39</v>
      </c>
      <c r="L571" s="25" t="s">
        <v>38</v>
      </c>
      <c r="M571" s="27" t="s">
        <v>1319</v>
      </c>
      <c r="N571" s="25"/>
    </row>
    <row r="572" spans="1:14" x14ac:dyDescent="0.25">
      <c r="A572" s="25" t="s">
        <v>1435</v>
      </c>
      <c r="B572" s="26">
        <v>37.03978</v>
      </c>
      <c r="C572" s="26">
        <v>-79.293976999999998</v>
      </c>
      <c r="D572" s="25" t="s">
        <v>43</v>
      </c>
      <c r="E572" s="26">
        <v>4</v>
      </c>
      <c r="F572" s="25" t="s">
        <v>1436</v>
      </c>
      <c r="G572" s="25" t="s">
        <v>35</v>
      </c>
      <c r="H572" s="25" t="s">
        <v>1437</v>
      </c>
      <c r="I572" s="27" t="s">
        <v>1434</v>
      </c>
      <c r="J572" s="25" t="s">
        <v>43</v>
      </c>
      <c r="K572" s="25" t="s">
        <v>48</v>
      </c>
      <c r="L572" s="25" t="s">
        <v>43</v>
      </c>
      <c r="M572" s="26"/>
      <c r="N572" s="25"/>
    </row>
    <row r="573" spans="1:14" x14ac:dyDescent="0.25">
      <c r="A573" s="25" t="s">
        <v>1438</v>
      </c>
      <c r="B573" s="26">
        <v>36.857719000000003</v>
      </c>
      <c r="C573" s="26">
        <v>-79.398273000000003</v>
      </c>
      <c r="D573" s="25" t="s">
        <v>16</v>
      </c>
      <c r="E573" s="26">
        <v>3.75</v>
      </c>
      <c r="F573" s="25" t="s">
        <v>774</v>
      </c>
      <c r="G573" s="25" t="s">
        <v>35</v>
      </c>
      <c r="H573" s="25" t="s">
        <v>1439</v>
      </c>
      <c r="I573" s="27" t="s">
        <v>1440</v>
      </c>
      <c r="J573" s="25" t="s">
        <v>9</v>
      </c>
      <c r="K573" s="25" t="s">
        <v>39</v>
      </c>
      <c r="L573" s="25" t="s">
        <v>600</v>
      </c>
      <c r="M573" s="27" t="s">
        <v>1099</v>
      </c>
      <c r="N573" s="25"/>
    </row>
    <row r="574" spans="1:14" x14ac:dyDescent="0.25">
      <c r="A574" s="25" t="s">
        <v>1441</v>
      </c>
      <c r="B574" s="26">
        <v>36.714019</v>
      </c>
      <c r="C574" s="26">
        <v>-78.867130000000003</v>
      </c>
      <c r="D574" s="25" t="s">
        <v>43</v>
      </c>
      <c r="E574" s="26">
        <v>4</v>
      </c>
      <c r="F574" s="25" t="s">
        <v>1442</v>
      </c>
      <c r="G574" s="25" t="s">
        <v>35</v>
      </c>
      <c r="H574" s="25" t="s">
        <v>1443</v>
      </c>
      <c r="I574" s="27" t="s">
        <v>1440</v>
      </c>
      <c r="J574" s="25" t="s">
        <v>43</v>
      </c>
      <c r="K574" s="25" t="s">
        <v>48</v>
      </c>
      <c r="L574" s="25" t="s">
        <v>43</v>
      </c>
      <c r="M574" s="26"/>
      <c r="N574" s="25"/>
    </row>
    <row r="575" spans="1:14" x14ac:dyDescent="0.25">
      <c r="A575" s="25" t="s">
        <v>1444</v>
      </c>
      <c r="B575" s="26">
        <v>37.404221</v>
      </c>
      <c r="C575" s="26">
        <v>-77.533606000000006</v>
      </c>
      <c r="D575" s="25" t="s">
        <v>43</v>
      </c>
      <c r="E575" s="26">
        <v>1.02</v>
      </c>
      <c r="F575" s="25" t="s">
        <v>884</v>
      </c>
      <c r="G575" s="25" t="s">
        <v>35</v>
      </c>
      <c r="H575" s="25" t="s">
        <v>1445</v>
      </c>
      <c r="I575" s="27" t="s">
        <v>1440</v>
      </c>
      <c r="J575" s="25" t="s">
        <v>43</v>
      </c>
      <c r="K575" s="25" t="s">
        <v>48</v>
      </c>
      <c r="L575" s="25" t="s">
        <v>43</v>
      </c>
      <c r="M575" s="26"/>
      <c r="N575" s="25"/>
    </row>
    <row r="576" spans="1:14" x14ac:dyDescent="0.25">
      <c r="A576" s="25" t="s">
        <v>1446</v>
      </c>
      <c r="B576" s="26">
        <v>37.212744000000001</v>
      </c>
      <c r="C576" s="26">
        <v>-79.201061999999993</v>
      </c>
      <c r="D576" s="25" t="s">
        <v>43</v>
      </c>
      <c r="E576" s="26">
        <v>4</v>
      </c>
      <c r="F576" s="25" t="s">
        <v>1447</v>
      </c>
      <c r="G576" s="25" t="s">
        <v>35</v>
      </c>
      <c r="H576" s="25" t="s">
        <v>1448</v>
      </c>
      <c r="I576" s="27" t="s">
        <v>1440</v>
      </c>
      <c r="J576" s="25" t="s">
        <v>43</v>
      </c>
      <c r="K576" s="25" t="s">
        <v>48</v>
      </c>
      <c r="L576" s="25" t="s">
        <v>43</v>
      </c>
      <c r="M576" s="26"/>
      <c r="N576" s="25"/>
    </row>
    <row r="577" spans="1:14" x14ac:dyDescent="0.25">
      <c r="A577" s="25" t="s">
        <v>1449</v>
      </c>
      <c r="B577" s="26">
        <v>36.590052</v>
      </c>
      <c r="C577" s="26">
        <v>-77.18862</v>
      </c>
      <c r="D577" s="25" t="s">
        <v>43</v>
      </c>
      <c r="E577" s="26">
        <v>3</v>
      </c>
      <c r="F577" s="25" t="s">
        <v>163</v>
      </c>
      <c r="G577" s="25" t="s">
        <v>35</v>
      </c>
      <c r="H577" s="25" t="s">
        <v>1450</v>
      </c>
      <c r="I577" s="27" t="s">
        <v>1440</v>
      </c>
      <c r="J577" s="25" t="s">
        <v>43</v>
      </c>
      <c r="K577" s="25" t="s">
        <v>48</v>
      </c>
      <c r="L577" s="25" t="s">
        <v>43</v>
      </c>
      <c r="M577" s="26"/>
      <c r="N577" s="25"/>
    </row>
    <row r="578" spans="1:14" x14ac:dyDescent="0.25">
      <c r="A578" s="25" t="s">
        <v>1451</v>
      </c>
      <c r="B578" s="26">
        <v>37.077683</v>
      </c>
      <c r="C578" s="26">
        <v>-77.370706999999996</v>
      </c>
      <c r="D578" s="25" t="s">
        <v>43</v>
      </c>
      <c r="E578" s="26">
        <v>10</v>
      </c>
      <c r="F578" s="25" t="s">
        <v>192</v>
      </c>
      <c r="G578" s="25" t="s">
        <v>193</v>
      </c>
      <c r="H578" s="25" t="s">
        <v>194</v>
      </c>
      <c r="I578" s="27" t="s">
        <v>1452</v>
      </c>
      <c r="J578" s="25" t="s">
        <v>43</v>
      </c>
      <c r="K578" s="25" t="s">
        <v>48</v>
      </c>
      <c r="L578" s="25" t="s">
        <v>43</v>
      </c>
      <c r="M578" s="26"/>
      <c r="N578" s="25"/>
    </row>
    <row r="579" spans="1:14" x14ac:dyDescent="0.25">
      <c r="A579" s="25" t="s">
        <v>1453</v>
      </c>
      <c r="B579" s="26">
        <v>36.730694</v>
      </c>
      <c r="C579" s="26">
        <v>-78.850751000000002</v>
      </c>
      <c r="D579" s="25" t="s">
        <v>43</v>
      </c>
      <c r="E579" s="26">
        <v>3</v>
      </c>
      <c r="F579" s="25" t="s">
        <v>1442</v>
      </c>
      <c r="G579" s="25" t="s">
        <v>35</v>
      </c>
      <c r="H579" s="25" t="s">
        <v>1443</v>
      </c>
      <c r="I579" s="27" t="s">
        <v>1452</v>
      </c>
      <c r="J579" s="25" t="s">
        <v>43</v>
      </c>
      <c r="K579" s="25" t="s">
        <v>48</v>
      </c>
      <c r="L579" s="25" t="s">
        <v>43</v>
      </c>
      <c r="M579" s="26"/>
      <c r="N579" s="25"/>
    </row>
    <row r="580" spans="1:14" x14ac:dyDescent="0.25">
      <c r="A580" s="25" t="s">
        <v>1454</v>
      </c>
      <c r="B580" s="26">
        <v>37.263432999999999</v>
      </c>
      <c r="C580" s="26">
        <v>-77.489932999999994</v>
      </c>
      <c r="D580" s="25" t="s">
        <v>43</v>
      </c>
      <c r="E580" s="26">
        <v>20</v>
      </c>
      <c r="F580" s="25" t="s">
        <v>295</v>
      </c>
      <c r="G580" s="25" t="s">
        <v>193</v>
      </c>
      <c r="H580" s="25" t="s">
        <v>796</v>
      </c>
      <c r="I580" s="27" t="s">
        <v>1455</v>
      </c>
      <c r="J580" s="25" t="s">
        <v>43</v>
      </c>
      <c r="K580" s="25" t="s">
        <v>48</v>
      </c>
      <c r="L580" s="25" t="s">
        <v>43</v>
      </c>
      <c r="M580" s="26"/>
      <c r="N580" s="25"/>
    </row>
    <row r="581" spans="1:14" x14ac:dyDescent="0.25">
      <c r="A581" s="25" t="s">
        <v>1456</v>
      </c>
      <c r="B581" s="26">
        <v>36.629176000000001</v>
      </c>
      <c r="C581" s="26">
        <v>-76.281462000000005</v>
      </c>
      <c r="D581" s="25" t="s">
        <v>43</v>
      </c>
      <c r="E581" s="26">
        <v>2</v>
      </c>
      <c r="F581" s="25" t="s">
        <v>259</v>
      </c>
      <c r="G581" s="25" t="s">
        <v>35</v>
      </c>
      <c r="H581" s="25" t="s">
        <v>1457</v>
      </c>
      <c r="I581" s="27" t="s">
        <v>1455</v>
      </c>
      <c r="J581" s="25" t="s">
        <v>43</v>
      </c>
      <c r="K581" s="25" t="s">
        <v>48</v>
      </c>
      <c r="L581" s="25" t="s">
        <v>43</v>
      </c>
      <c r="M581" s="26"/>
      <c r="N581" s="25"/>
    </row>
    <row r="582" spans="1:14" x14ac:dyDescent="0.25">
      <c r="A582" s="25" t="s">
        <v>1458</v>
      </c>
      <c r="B582" s="26">
        <v>36.776944</v>
      </c>
      <c r="C582" s="26">
        <v>-79.387500000000003</v>
      </c>
      <c r="D582" s="25" t="s">
        <v>43</v>
      </c>
      <c r="E582" s="26">
        <v>5</v>
      </c>
      <c r="F582" s="25" t="s">
        <v>283</v>
      </c>
      <c r="G582" s="25" t="s">
        <v>74</v>
      </c>
      <c r="H582" s="25" t="s">
        <v>284</v>
      </c>
      <c r="I582" s="27" t="s">
        <v>1455</v>
      </c>
      <c r="J582" s="25" t="s">
        <v>43</v>
      </c>
      <c r="K582" s="25" t="s">
        <v>48</v>
      </c>
      <c r="L582" s="25" t="s">
        <v>43</v>
      </c>
      <c r="M582" s="26"/>
      <c r="N582" s="25"/>
    </row>
    <row r="583" spans="1:14" x14ac:dyDescent="0.25">
      <c r="A583" s="25" t="s">
        <v>1459</v>
      </c>
      <c r="B583" s="26">
        <v>37.877167</v>
      </c>
      <c r="C583" s="26">
        <v>-79.295528000000004</v>
      </c>
      <c r="D583" s="25" t="s">
        <v>16</v>
      </c>
      <c r="E583" s="26">
        <v>5</v>
      </c>
      <c r="F583" s="25" t="s">
        <v>1460</v>
      </c>
      <c r="G583" s="25" t="s">
        <v>35</v>
      </c>
      <c r="H583" s="25" t="s">
        <v>1461</v>
      </c>
      <c r="I583" s="27" t="s">
        <v>1455</v>
      </c>
      <c r="J583" s="25" t="s">
        <v>38</v>
      </c>
      <c r="K583" s="25" t="s">
        <v>39</v>
      </c>
      <c r="L583" s="25" t="s">
        <v>38</v>
      </c>
      <c r="M583" s="27" t="s">
        <v>1462</v>
      </c>
      <c r="N583" s="25"/>
    </row>
    <row r="584" spans="1:14" x14ac:dyDescent="0.25">
      <c r="A584" s="25" t="s">
        <v>1463</v>
      </c>
      <c r="B584" s="26">
        <v>38.771065999999998</v>
      </c>
      <c r="C584" s="26">
        <v>-78.618651</v>
      </c>
      <c r="D584" s="25" t="s">
        <v>43</v>
      </c>
      <c r="E584" s="26">
        <v>5</v>
      </c>
      <c r="F584" s="25" t="s">
        <v>51</v>
      </c>
      <c r="G584" s="25" t="s">
        <v>74</v>
      </c>
      <c r="H584" s="25" t="s">
        <v>1464</v>
      </c>
      <c r="I584" s="27" t="s">
        <v>1455</v>
      </c>
      <c r="J584" s="25" t="s">
        <v>43</v>
      </c>
      <c r="K584" s="25" t="s">
        <v>48</v>
      </c>
      <c r="L584" s="25" t="s">
        <v>43</v>
      </c>
      <c r="M584" s="26"/>
      <c r="N584" s="25"/>
    </row>
    <row r="585" spans="1:14" x14ac:dyDescent="0.25">
      <c r="A585" s="25" t="s">
        <v>1465</v>
      </c>
      <c r="B585" s="26">
        <v>38.771065999999998</v>
      </c>
      <c r="C585" s="26">
        <v>-78.618651</v>
      </c>
      <c r="D585" s="25" t="s">
        <v>43</v>
      </c>
      <c r="E585" s="26">
        <v>4.25</v>
      </c>
      <c r="F585" s="25" t="s">
        <v>51</v>
      </c>
      <c r="G585" s="25" t="s">
        <v>74</v>
      </c>
      <c r="H585" s="25" t="s">
        <v>1464</v>
      </c>
      <c r="I585" s="27" t="s">
        <v>1466</v>
      </c>
      <c r="J585" s="25" t="s">
        <v>43</v>
      </c>
      <c r="K585" s="25" t="s">
        <v>48</v>
      </c>
      <c r="L585" s="25" t="s">
        <v>43</v>
      </c>
      <c r="M585" s="26"/>
      <c r="N585" s="25"/>
    </row>
    <row r="586" spans="1:14" x14ac:dyDescent="0.25">
      <c r="A586" s="25" t="s">
        <v>1467</v>
      </c>
      <c r="B586" s="26">
        <v>37.447715899999999</v>
      </c>
      <c r="C586" s="26">
        <v>-77.208455000000001</v>
      </c>
      <c r="D586" s="25" t="s">
        <v>43</v>
      </c>
      <c r="E586" s="26">
        <v>5</v>
      </c>
      <c r="F586" s="25" t="s">
        <v>229</v>
      </c>
      <c r="G586" s="25" t="s">
        <v>74</v>
      </c>
      <c r="H586" s="25" t="s">
        <v>230</v>
      </c>
      <c r="I586" s="27" t="s">
        <v>1466</v>
      </c>
      <c r="J586" s="25" t="s">
        <v>43</v>
      </c>
      <c r="K586" s="25" t="s">
        <v>48</v>
      </c>
      <c r="L586" s="25" t="s">
        <v>43</v>
      </c>
      <c r="M586" s="26"/>
      <c r="N586" s="25"/>
    </row>
    <row r="587" spans="1:14" x14ac:dyDescent="0.25">
      <c r="A587" s="25" t="s">
        <v>1468</v>
      </c>
      <c r="B587" s="26">
        <v>37.947083999999997</v>
      </c>
      <c r="C587" s="26">
        <v>-76.749887999999999</v>
      </c>
      <c r="D587" s="25" t="s">
        <v>16</v>
      </c>
      <c r="E587" s="26">
        <v>5</v>
      </c>
      <c r="F587" s="25" t="s">
        <v>324</v>
      </c>
      <c r="G587" s="25" t="s">
        <v>35</v>
      </c>
      <c r="H587" s="25" t="s">
        <v>1469</v>
      </c>
      <c r="I587" s="27" t="s">
        <v>1466</v>
      </c>
      <c r="J587" s="25" t="s">
        <v>9</v>
      </c>
      <c r="K587" s="25" t="s">
        <v>39</v>
      </c>
      <c r="L587" s="25" t="s">
        <v>600</v>
      </c>
      <c r="M587" s="27" t="s">
        <v>1470</v>
      </c>
      <c r="N587" s="25"/>
    </row>
    <row r="588" spans="1:14" x14ac:dyDescent="0.25">
      <c r="A588" s="25" t="s">
        <v>1471</v>
      </c>
      <c r="B588" s="26">
        <v>37.370037000000004</v>
      </c>
      <c r="C588" s="26">
        <v>-77.035565000000005</v>
      </c>
      <c r="D588" s="25" t="s">
        <v>16</v>
      </c>
      <c r="E588" s="26">
        <v>5</v>
      </c>
      <c r="F588" s="25" t="s">
        <v>232</v>
      </c>
      <c r="G588" s="25" t="s">
        <v>35</v>
      </c>
      <c r="H588" s="25" t="s">
        <v>701</v>
      </c>
      <c r="I588" s="27" t="s">
        <v>1466</v>
      </c>
      <c r="J588" s="25" t="s">
        <v>10</v>
      </c>
      <c r="K588" s="25" t="s">
        <v>39</v>
      </c>
      <c r="L588" s="25" t="s">
        <v>600</v>
      </c>
      <c r="M588" s="26"/>
      <c r="N588" s="25" t="s">
        <v>1328</v>
      </c>
    </row>
    <row r="589" spans="1:14" x14ac:dyDescent="0.25">
      <c r="A589" s="25" t="s">
        <v>1472</v>
      </c>
      <c r="B589" s="26"/>
      <c r="C589" s="26"/>
      <c r="D589" s="25" t="s">
        <v>43</v>
      </c>
      <c r="E589" s="26">
        <v>5</v>
      </c>
      <c r="F589" s="25" t="s">
        <v>41</v>
      </c>
      <c r="G589" s="25" t="s">
        <v>41</v>
      </c>
      <c r="H589" s="25" t="s">
        <v>41</v>
      </c>
      <c r="I589" s="27" t="s">
        <v>1466</v>
      </c>
      <c r="J589" s="25" t="s">
        <v>43</v>
      </c>
      <c r="K589" s="25" t="s">
        <v>48</v>
      </c>
      <c r="L589" s="25" t="s">
        <v>43</v>
      </c>
      <c r="M589" s="26"/>
      <c r="N589" s="25"/>
    </row>
    <row r="590" spans="1:14" x14ac:dyDescent="0.25">
      <c r="A590" s="25" t="s">
        <v>1473</v>
      </c>
      <c r="B590" s="26"/>
      <c r="C590" s="26"/>
      <c r="D590" s="25" t="s">
        <v>43</v>
      </c>
      <c r="E590" s="26">
        <v>5</v>
      </c>
      <c r="F590" s="25" t="s">
        <v>41</v>
      </c>
      <c r="G590" s="25" t="s">
        <v>41</v>
      </c>
      <c r="H590" s="25" t="s">
        <v>41</v>
      </c>
      <c r="I590" s="27" t="s">
        <v>1466</v>
      </c>
      <c r="J590" s="25" t="s">
        <v>43</v>
      </c>
      <c r="K590" s="25" t="s">
        <v>48</v>
      </c>
      <c r="L590" s="25" t="s">
        <v>43</v>
      </c>
      <c r="M590" s="26"/>
      <c r="N590" s="25"/>
    </row>
    <row r="591" spans="1:14" x14ac:dyDescent="0.25">
      <c r="A591" s="25" t="s">
        <v>1474</v>
      </c>
      <c r="B591" s="26">
        <v>37.586880000000001</v>
      </c>
      <c r="C591" s="26">
        <v>-76.854187999999994</v>
      </c>
      <c r="D591" s="25" t="s">
        <v>16</v>
      </c>
      <c r="E591" s="26">
        <v>5</v>
      </c>
      <c r="F591" s="25" t="s">
        <v>704</v>
      </c>
      <c r="G591" s="25" t="s">
        <v>74</v>
      </c>
      <c r="H591" s="25" t="s">
        <v>705</v>
      </c>
      <c r="I591" s="27" t="s">
        <v>1466</v>
      </c>
      <c r="J591" s="25" t="s">
        <v>9</v>
      </c>
      <c r="K591" s="25" t="s">
        <v>39</v>
      </c>
      <c r="L591" s="25" t="s">
        <v>600</v>
      </c>
      <c r="M591" s="27" t="s">
        <v>1475</v>
      </c>
      <c r="N591" s="25"/>
    </row>
    <row r="592" spans="1:14" x14ac:dyDescent="0.25">
      <c r="A592" s="25" t="s">
        <v>1476</v>
      </c>
      <c r="B592" s="26">
        <v>37.827027999999999</v>
      </c>
      <c r="C592" s="26">
        <v>-76.795793000000003</v>
      </c>
      <c r="D592" s="25" t="s">
        <v>43</v>
      </c>
      <c r="E592" s="26">
        <v>5</v>
      </c>
      <c r="F592" s="25" t="s">
        <v>152</v>
      </c>
      <c r="G592" s="25" t="s">
        <v>35</v>
      </c>
      <c r="H592" s="25" t="s">
        <v>513</v>
      </c>
      <c r="I592" s="27" t="s">
        <v>1466</v>
      </c>
      <c r="J592" s="25" t="s">
        <v>43</v>
      </c>
      <c r="K592" s="25" t="s">
        <v>48</v>
      </c>
      <c r="L592" s="25" t="s">
        <v>43</v>
      </c>
      <c r="M592" s="26"/>
      <c r="N592" s="25"/>
    </row>
    <row r="593" spans="1:14" x14ac:dyDescent="0.25">
      <c r="A593" s="25" t="s">
        <v>1477</v>
      </c>
      <c r="B593" s="26">
        <v>36.675212000000002</v>
      </c>
      <c r="C593" s="26">
        <v>-78.937914000000006</v>
      </c>
      <c r="D593" s="25" t="s">
        <v>16</v>
      </c>
      <c r="E593" s="26">
        <v>3.125</v>
      </c>
      <c r="F593" s="25" t="s">
        <v>287</v>
      </c>
      <c r="G593" s="25" t="s">
        <v>74</v>
      </c>
      <c r="H593" s="25" t="s">
        <v>1478</v>
      </c>
      <c r="I593" s="27" t="s">
        <v>1466</v>
      </c>
      <c r="J593" s="25" t="s">
        <v>38</v>
      </c>
      <c r="K593" s="25" t="s">
        <v>39</v>
      </c>
      <c r="L593" s="25" t="s">
        <v>38</v>
      </c>
      <c r="M593" s="27" t="s">
        <v>1479</v>
      </c>
      <c r="N593" s="25"/>
    </row>
    <row r="594" spans="1:14" x14ac:dyDescent="0.25">
      <c r="A594" s="25" t="s">
        <v>1480</v>
      </c>
      <c r="B594" s="26">
        <v>38.034092999999999</v>
      </c>
      <c r="C594" s="26">
        <v>-79.067301999999998</v>
      </c>
      <c r="D594" s="25" t="s">
        <v>43</v>
      </c>
      <c r="E594" s="26">
        <v>4</v>
      </c>
      <c r="F594" s="25" t="s">
        <v>455</v>
      </c>
      <c r="G594" s="25" t="s">
        <v>35</v>
      </c>
      <c r="H594" s="25" t="s">
        <v>1481</v>
      </c>
      <c r="I594" s="27" t="s">
        <v>1466</v>
      </c>
      <c r="J594" s="25" t="s">
        <v>43</v>
      </c>
      <c r="K594" s="25" t="s">
        <v>48</v>
      </c>
      <c r="L594" s="25" t="s">
        <v>43</v>
      </c>
      <c r="M594" s="26"/>
      <c r="N594" s="25"/>
    </row>
    <row r="595" spans="1:14" x14ac:dyDescent="0.25">
      <c r="A595" s="25" t="s">
        <v>1482</v>
      </c>
      <c r="B595" s="26">
        <v>36.800105000000002</v>
      </c>
      <c r="C595" s="26">
        <v>-78.779375999999999</v>
      </c>
      <c r="D595" s="25" t="s">
        <v>43</v>
      </c>
      <c r="E595" s="26">
        <v>4.95</v>
      </c>
      <c r="F595" s="25" t="s">
        <v>559</v>
      </c>
      <c r="G595" s="25" t="s">
        <v>35</v>
      </c>
      <c r="H595" s="25" t="s">
        <v>560</v>
      </c>
      <c r="I595" s="27" t="s">
        <v>1483</v>
      </c>
      <c r="J595" s="25" t="s">
        <v>43</v>
      </c>
      <c r="K595" s="25" t="s">
        <v>48</v>
      </c>
      <c r="L595" s="25" t="s">
        <v>43</v>
      </c>
      <c r="M595" s="26"/>
      <c r="N595" s="25"/>
    </row>
    <row r="596" spans="1:14" x14ac:dyDescent="0.25">
      <c r="A596" s="25" t="s">
        <v>1786</v>
      </c>
      <c r="B596" s="26">
        <v>38.098376000000002</v>
      </c>
      <c r="C596" s="26">
        <v>-78.966358999999997</v>
      </c>
      <c r="D596" s="25" t="s">
        <v>16</v>
      </c>
      <c r="E596" s="26">
        <v>2.875</v>
      </c>
      <c r="F596" s="25" t="s">
        <v>1123</v>
      </c>
      <c r="G596" s="25" t="s">
        <v>35</v>
      </c>
      <c r="H596" s="25" t="s">
        <v>1213</v>
      </c>
      <c r="I596" s="27" t="s">
        <v>1483</v>
      </c>
      <c r="J596" s="25" t="s">
        <v>38</v>
      </c>
      <c r="K596" s="25" t="s">
        <v>39</v>
      </c>
      <c r="L596" s="25" t="s">
        <v>38</v>
      </c>
      <c r="M596" s="27" t="s">
        <v>1787</v>
      </c>
      <c r="N596" s="25"/>
    </row>
    <row r="597" spans="1:14" x14ac:dyDescent="0.25">
      <c r="A597" s="25" t="s">
        <v>1884</v>
      </c>
      <c r="B597" s="26">
        <v>38.098202999999998</v>
      </c>
      <c r="C597" s="26">
        <v>-78.924227999999999</v>
      </c>
      <c r="D597" s="25" t="s">
        <v>16</v>
      </c>
      <c r="E597" s="26">
        <v>5</v>
      </c>
      <c r="F597" s="25" t="s">
        <v>1123</v>
      </c>
      <c r="G597" s="25" t="s">
        <v>35</v>
      </c>
      <c r="H597" s="25" t="s">
        <v>1885</v>
      </c>
      <c r="I597" s="27" t="s">
        <v>1483</v>
      </c>
      <c r="J597" s="25" t="s">
        <v>38</v>
      </c>
      <c r="K597" s="25" t="s">
        <v>39</v>
      </c>
      <c r="L597" s="25" t="s">
        <v>38</v>
      </c>
      <c r="M597" s="27" t="s">
        <v>1332</v>
      </c>
      <c r="N597" s="25"/>
    </row>
    <row r="598" spans="1:14" x14ac:dyDescent="0.25">
      <c r="A598" s="25" t="s">
        <v>1489</v>
      </c>
      <c r="B598" s="26">
        <v>36.815345999999998</v>
      </c>
      <c r="C598" s="26">
        <v>-78.744215999999994</v>
      </c>
      <c r="D598" s="25" t="s">
        <v>16</v>
      </c>
      <c r="E598" s="26">
        <v>5</v>
      </c>
      <c r="F598" s="25" t="s">
        <v>559</v>
      </c>
      <c r="G598" s="25" t="s">
        <v>35</v>
      </c>
      <c r="H598" s="25" t="s">
        <v>1490</v>
      </c>
      <c r="I598" s="27" t="s">
        <v>1483</v>
      </c>
      <c r="J598" s="25" t="s">
        <v>38</v>
      </c>
      <c r="K598" s="25" t="s">
        <v>39</v>
      </c>
      <c r="L598" s="25" t="s">
        <v>38</v>
      </c>
      <c r="M598" s="27" t="s">
        <v>1491</v>
      </c>
      <c r="N598" s="25"/>
    </row>
    <row r="599" spans="1:14" x14ac:dyDescent="0.25">
      <c r="A599" s="25" t="s">
        <v>1492</v>
      </c>
      <c r="B599" s="26">
        <v>36.818202999999997</v>
      </c>
      <c r="C599" s="26">
        <v>-78.757869999999997</v>
      </c>
      <c r="D599" s="25" t="s">
        <v>16</v>
      </c>
      <c r="E599" s="26">
        <v>5</v>
      </c>
      <c r="F599" s="25" t="s">
        <v>559</v>
      </c>
      <c r="G599" s="25" t="s">
        <v>35</v>
      </c>
      <c r="H599" s="25" t="s">
        <v>1490</v>
      </c>
      <c r="I599" s="27" t="s">
        <v>1483</v>
      </c>
      <c r="J599" s="25" t="s">
        <v>9</v>
      </c>
      <c r="K599" s="25" t="s">
        <v>39</v>
      </c>
      <c r="L599" s="25" t="s">
        <v>600</v>
      </c>
      <c r="M599" s="27" t="s">
        <v>1493</v>
      </c>
      <c r="N599" s="25"/>
    </row>
    <row r="600" spans="1:14" x14ac:dyDescent="0.25">
      <c r="A600" s="25" t="s">
        <v>1494</v>
      </c>
      <c r="B600" s="26">
        <v>36.618200000000002</v>
      </c>
      <c r="C600" s="26">
        <v>-78.585982999999999</v>
      </c>
      <c r="D600" s="25" t="s">
        <v>43</v>
      </c>
      <c r="E600" s="26">
        <v>5</v>
      </c>
      <c r="F600" s="25" t="s">
        <v>238</v>
      </c>
      <c r="G600" s="25" t="s">
        <v>35</v>
      </c>
      <c r="H600" s="25" t="s">
        <v>239</v>
      </c>
      <c r="I600" s="27" t="s">
        <v>1483</v>
      </c>
      <c r="J600" s="25" t="s">
        <v>43</v>
      </c>
      <c r="K600" s="25" t="s">
        <v>48</v>
      </c>
      <c r="L600" s="25" t="s">
        <v>43</v>
      </c>
      <c r="M600" s="26"/>
      <c r="N600" s="25"/>
    </row>
    <row r="601" spans="1:14" x14ac:dyDescent="0.25">
      <c r="A601" s="25" t="s">
        <v>1495</v>
      </c>
      <c r="B601" s="26">
        <v>36.757387999999999</v>
      </c>
      <c r="C601" s="26">
        <v>-78.936032999999995</v>
      </c>
      <c r="D601" s="25" t="s">
        <v>16</v>
      </c>
      <c r="E601" s="26">
        <v>5</v>
      </c>
      <c r="F601" s="25" t="s">
        <v>954</v>
      </c>
      <c r="G601" s="25" t="s">
        <v>74</v>
      </c>
      <c r="H601" s="25" t="s">
        <v>1496</v>
      </c>
      <c r="I601" s="27" t="s">
        <v>1483</v>
      </c>
      <c r="J601" s="25" t="s">
        <v>9</v>
      </c>
      <c r="K601" s="25" t="s">
        <v>39</v>
      </c>
      <c r="L601" s="25" t="s">
        <v>600</v>
      </c>
      <c r="M601" s="27" t="s">
        <v>1497</v>
      </c>
      <c r="N601" s="25"/>
    </row>
    <row r="602" spans="1:14" x14ac:dyDescent="0.25">
      <c r="A602" s="25" t="s">
        <v>1498</v>
      </c>
      <c r="B602" s="26">
        <v>36.748824999999997</v>
      </c>
      <c r="C602" s="26">
        <v>-78.953596000000005</v>
      </c>
      <c r="D602" s="25" t="s">
        <v>16</v>
      </c>
      <c r="E602" s="26">
        <v>5</v>
      </c>
      <c r="F602" s="25" t="s">
        <v>954</v>
      </c>
      <c r="G602" s="25" t="s">
        <v>35</v>
      </c>
      <c r="H602" s="25" t="s">
        <v>955</v>
      </c>
      <c r="I602" s="27" t="s">
        <v>1483</v>
      </c>
      <c r="J602" s="25" t="s">
        <v>10</v>
      </c>
      <c r="K602" s="25" t="s">
        <v>39</v>
      </c>
      <c r="L602" s="25" t="s">
        <v>600</v>
      </c>
      <c r="M602" s="26"/>
      <c r="N602" s="25" t="s">
        <v>601</v>
      </c>
    </row>
    <row r="603" spans="1:14" x14ac:dyDescent="0.25">
      <c r="A603" s="25" t="s">
        <v>1499</v>
      </c>
      <c r="B603" s="26">
        <v>36.681384999999999</v>
      </c>
      <c r="C603" s="26">
        <v>-78.092157999999998</v>
      </c>
      <c r="D603" s="25" t="s">
        <v>43</v>
      </c>
      <c r="E603" s="26">
        <v>5</v>
      </c>
      <c r="F603" s="25" t="s">
        <v>173</v>
      </c>
      <c r="G603" s="25" t="s">
        <v>74</v>
      </c>
      <c r="H603" s="25" t="s">
        <v>211</v>
      </c>
      <c r="I603" s="27" t="s">
        <v>1483</v>
      </c>
      <c r="J603" s="25" t="s">
        <v>43</v>
      </c>
      <c r="K603" s="25" t="s">
        <v>48</v>
      </c>
      <c r="L603" s="25" t="s">
        <v>43</v>
      </c>
      <c r="M603" s="26"/>
      <c r="N603" s="25"/>
    </row>
    <row r="604" spans="1:14" x14ac:dyDescent="0.25">
      <c r="A604" s="25" t="s">
        <v>1500</v>
      </c>
      <c r="B604" s="26">
        <v>36.699477999999999</v>
      </c>
      <c r="C604" s="26">
        <v>-78.099217999999993</v>
      </c>
      <c r="D604" s="25" t="s">
        <v>43</v>
      </c>
      <c r="E604" s="26">
        <v>5</v>
      </c>
      <c r="F604" s="25" t="s">
        <v>173</v>
      </c>
      <c r="G604" s="25" t="s">
        <v>74</v>
      </c>
      <c r="H604" s="25" t="s">
        <v>211</v>
      </c>
      <c r="I604" s="27" t="s">
        <v>1483</v>
      </c>
      <c r="J604" s="25" t="s">
        <v>43</v>
      </c>
      <c r="K604" s="25" t="s">
        <v>48</v>
      </c>
      <c r="L604" s="25" t="s">
        <v>43</v>
      </c>
      <c r="M604" s="26"/>
      <c r="N604" s="25"/>
    </row>
    <row r="605" spans="1:14" x14ac:dyDescent="0.25">
      <c r="A605" s="25" t="s">
        <v>1501</v>
      </c>
      <c r="B605" s="26">
        <v>37.464376999999999</v>
      </c>
      <c r="C605" s="26">
        <v>-77.269778000000002</v>
      </c>
      <c r="D605" s="25" t="s">
        <v>16</v>
      </c>
      <c r="E605" s="26">
        <v>20</v>
      </c>
      <c r="F605" s="25" t="s">
        <v>229</v>
      </c>
      <c r="G605" s="25" t="s">
        <v>35</v>
      </c>
      <c r="H605" s="25" t="s">
        <v>1502</v>
      </c>
      <c r="I605" s="27" t="s">
        <v>1483</v>
      </c>
      <c r="J605" s="25" t="s">
        <v>9</v>
      </c>
      <c r="K605" s="25" t="s">
        <v>39</v>
      </c>
      <c r="L605" s="25" t="s">
        <v>600</v>
      </c>
      <c r="M605" s="27" t="s">
        <v>1462</v>
      </c>
      <c r="N605" s="25"/>
    </row>
    <row r="606" spans="1:14" x14ac:dyDescent="0.25">
      <c r="A606" s="25" t="s">
        <v>1503</v>
      </c>
      <c r="B606" s="26">
        <v>36.610312999999998</v>
      </c>
      <c r="C606" s="26">
        <v>-77.547594000000004</v>
      </c>
      <c r="D606" s="25" t="s">
        <v>43</v>
      </c>
      <c r="E606" s="26">
        <v>3.375</v>
      </c>
      <c r="F606" s="25" t="s">
        <v>1504</v>
      </c>
      <c r="G606" s="25" t="s">
        <v>35</v>
      </c>
      <c r="H606" s="25" t="s">
        <v>1505</v>
      </c>
      <c r="I606" s="27" t="s">
        <v>1506</v>
      </c>
      <c r="J606" s="25" t="s">
        <v>43</v>
      </c>
      <c r="K606" s="25" t="s">
        <v>48</v>
      </c>
      <c r="L606" s="25" t="s">
        <v>43</v>
      </c>
      <c r="M606" s="26"/>
      <c r="N606" s="25"/>
    </row>
    <row r="607" spans="1:14" x14ac:dyDescent="0.25">
      <c r="A607" s="25" t="s">
        <v>1507</v>
      </c>
      <c r="B607" s="26">
        <v>38.222329999999999</v>
      </c>
      <c r="C607" s="26">
        <v>-77.002043</v>
      </c>
      <c r="D607" s="25" t="s">
        <v>43</v>
      </c>
      <c r="E607" s="26">
        <v>3</v>
      </c>
      <c r="F607" s="25" t="s">
        <v>486</v>
      </c>
      <c r="G607" s="25" t="s">
        <v>35</v>
      </c>
      <c r="H607" s="25" t="s">
        <v>638</v>
      </c>
      <c r="I607" s="27" t="s">
        <v>1506</v>
      </c>
      <c r="J607" s="25" t="s">
        <v>43</v>
      </c>
      <c r="K607" s="25" t="s">
        <v>48</v>
      </c>
      <c r="L607" s="25" t="s">
        <v>43</v>
      </c>
      <c r="M607" s="26"/>
      <c r="N607" s="25"/>
    </row>
    <row r="608" spans="1:14" x14ac:dyDescent="0.25">
      <c r="A608" s="25" t="s">
        <v>1508</v>
      </c>
      <c r="B608" s="26">
        <v>38.222329999999999</v>
      </c>
      <c r="C608" s="26">
        <v>-77.002043</v>
      </c>
      <c r="D608" s="25" t="s">
        <v>43</v>
      </c>
      <c r="E608" s="26">
        <v>2</v>
      </c>
      <c r="F608" s="25" t="s">
        <v>486</v>
      </c>
      <c r="G608" s="25" t="s">
        <v>35</v>
      </c>
      <c r="H608" s="25" t="s">
        <v>638</v>
      </c>
      <c r="I608" s="27" t="s">
        <v>1506</v>
      </c>
      <c r="J608" s="25" t="s">
        <v>43</v>
      </c>
      <c r="K608" s="25" t="s">
        <v>48</v>
      </c>
      <c r="L608" s="25" t="s">
        <v>43</v>
      </c>
      <c r="M608" s="26"/>
      <c r="N608" s="25"/>
    </row>
    <row r="609" spans="1:14" x14ac:dyDescent="0.25">
      <c r="A609" s="25" t="s">
        <v>1509</v>
      </c>
      <c r="B609" s="26">
        <v>36.688343000000003</v>
      </c>
      <c r="C609" s="26">
        <v>-76.994545000000002</v>
      </c>
      <c r="D609" s="25" t="s">
        <v>43</v>
      </c>
      <c r="E609" s="26">
        <v>3</v>
      </c>
      <c r="F609" s="25" t="s">
        <v>315</v>
      </c>
      <c r="G609" s="25" t="s">
        <v>74</v>
      </c>
      <c r="H609" s="25" t="s">
        <v>857</v>
      </c>
      <c r="I609" s="27" t="s">
        <v>1506</v>
      </c>
      <c r="J609" s="25" t="s">
        <v>43</v>
      </c>
      <c r="K609" s="25" t="s">
        <v>48</v>
      </c>
      <c r="L609" s="25" t="s">
        <v>43</v>
      </c>
      <c r="M609" s="26"/>
      <c r="N609" s="25"/>
    </row>
    <row r="610" spans="1:14" x14ac:dyDescent="0.25">
      <c r="A610" s="25" t="s">
        <v>1510</v>
      </c>
      <c r="B610" s="26">
        <v>36.689416000000001</v>
      </c>
      <c r="C610" s="26">
        <v>-76.329285999999996</v>
      </c>
      <c r="D610" s="25" t="s">
        <v>43</v>
      </c>
      <c r="E610" s="26">
        <v>3</v>
      </c>
      <c r="F610" s="25" t="s">
        <v>222</v>
      </c>
      <c r="G610" s="25" t="s">
        <v>35</v>
      </c>
      <c r="H610" s="25" t="s">
        <v>615</v>
      </c>
      <c r="I610" s="27" t="s">
        <v>1506</v>
      </c>
      <c r="J610" s="25" t="s">
        <v>43</v>
      </c>
      <c r="K610" s="25" t="s">
        <v>48</v>
      </c>
      <c r="L610" s="25" t="s">
        <v>43</v>
      </c>
      <c r="M610" s="26"/>
      <c r="N610" s="25"/>
    </row>
    <row r="611" spans="1:14" x14ac:dyDescent="0.25">
      <c r="A611" s="25" t="s">
        <v>1511</v>
      </c>
      <c r="B611" s="26">
        <v>36.689416000000001</v>
      </c>
      <c r="C611" s="26">
        <v>-76.329285999999996</v>
      </c>
      <c r="D611" s="25" t="s">
        <v>43</v>
      </c>
      <c r="E611" s="26">
        <v>2</v>
      </c>
      <c r="F611" s="25" t="s">
        <v>222</v>
      </c>
      <c r="G611" s="25" t="s">
        <v>35</v>
      </c>
      <c r="H611" s="25" t="s">
        <v>615</v>
      </c>
      <c r="I611" s="27" t="s">
        <v>1506</v>
      </c>
      <c r="J611" s="25" t="s">
        <v>43</v>
      </c>
      <c r="K611" s="25" t="s">
        <v>48</v>
      </c>
      <c r="L611" s="25" t="s">
        <v>43</v>
      </c>
      <c r="M611" s="26"/>
      <c r="N611" s="25"/>
    </row>
    <row r="612" spans="1:14" x14ac:dyDescent="0.25">
      <c r="A612" s="25" t="s">
        <v>1512</v>
      </c>
      <c r="B612" s="26">
        <v>37.393284000000001</v>
      </c>
      <c r="C612" s="26">
        <v>-77.775242000000006</v>
      </c>
      <c r="D612" s="25" t="s">
        <v>43</v>
      </c>
      <c r="E612" s="26">
        <v>20</v>
      </c>
      <c r="F612" s="25" t="s">
        <v>687</v>
      </c>
      <c r="G612" s="25" t="s">
        <v>35</v>
      </c>
      <c r="H612" s="25" t="s">
        <v>921</v>
      </c>
      <c r="I612" s="27" t="s">
        <v>1513</v>
      </c>
      <c r="J612" s="25" t="s">
        <v>43</v>
      </c>
      <c r="K612" s="25" t="s">
        <v>48</v>
      </c>
      <c r="L612" s="25" t="s">
        <v>43</v>
      </c>
      <c r="M612" s="26"/>
      <c r="N612" s="25"/>
    </row>
    <row r="613" spans="1:14" x14ac:dyDescent="0.25">
      <c r="A613" s="25" t="s">
        <v>1514</v>
      </c>
      <c r="B613" s="26">
        <v>37.393284000000001</v>
      </c>
      <c r="C613" s="26">
        <v>-77.775242000000006</v>
      </c>
      <c r="D613" s="25" t="s">
        <v>43</v>
      </c>
      <c r="E613" s="26">
        <v>20</v>
      </c>
      <c r="F613" s="25" t="s">
        <v>687</v>
      </c>
      <c r="G613" s="25" t="s">
        <v>74</v>
      </c>
      <c r="H613" s="25" t="s">
        <v>924</v>
      </c>
      <c r="I613" s="27" t="s">
        <v>1513</v>
      </c>
      <c r="J613" s="25" t="s">
        <v>43</v>
      </c>
      <c r="K613" s="25" t="s">
        <v>48</v>
      </c>
      <c r="L613" s="25" t="s">
        <v>43</v>
      </c>
      <c r="M613" s="26"/>
      <c r="N613" s="25"/>
    </row>
    <row r="614" spans="1:14" x14ac:dyDescent="0.25">
      <c r="A614" s="25" t="s">
        <v>1515</v>
      </c>
      <c r="B614" s="26">
        <v>37.393284000000001</v>
      </c>
      <c r="C614" s="26">
        <v>-77.775242000000006</v>
      </c>
      <c r="D614" s="25" t="s">
        <v>43</v>
      </c>
      <c r="E614" s="26">
        <v>10</v>
      </c>
      <c r="F614" s="25" t="s">
        <v>687</v>
      </c>
      <c r="G614" s="25" t="s">
        <v>35</v>
      </c>
      <c r="H614" s="25" t="s">
        <v>921</v>
      </c>
      <c r="I614" s="27" t="s">
        <v>1513</v>
      </c>
      <c r="J614" s="25" t="s">
        <v>43</v>
      </c>
      <c r="K614" s="25" t="s">
        <v>48</v>
      </c>
      <c r="L614" s="25" t="s">
        <v>43</v>
      </c>
      <c r="M614" s="26"/>
      <c r="N614" s="25"/>
    </row>
    <row r="615" spans="1:14" x14ac:dyDescent="0.25">
      <c r="A615" s="25" t="s">
        <v>1516</v>
      </c>
      <c r="B615" s="26">
        <v>37.393284000000001</v>
      </c>
      <c r="C615" s="26">
        <v>-77.775242000000006</v>
      </c>
      <c r="D615" s="25" t="s">
        <v>43</v>
      </c>
      <c r="E615" s="26">
        <v>10</v>
      </c>
      <c r="F615" s="25" t="s">
        <v>687</v>
      </c>
      <c r="G615" s="25" t="s">
        <v>74</v>
      </c>
      <c r="H615" s="25" t="s">
        <v>924</v>
      </c>
      <c r="I615" s="27" t="s">
        <v>1513</v>
      </c>
      <c r="J615" s="25" t="s">
        <v>43</v>
      </c>
      <c r="K615" s="25" t="s">
        <v>48</v>
      </c>
      <c r="L615" s="25" t="s">
        <v>43</v>
      </c>
      <c r="M615" s="26"/>
      <c r="N615" s="25"/>
    </row>
    <row r="616" spans="1:14" x14ac:dyDescent="0.25">
      <c r="A616" s="25" t="s">
        <v>1517</v>
      </c>
      <c r="B616" s="26">
        <v>37.760711000000001</v>
      </c>
      <c r="C616" s="26">
        <v>-77.477090000000004</v>
      </c>
      <c r="D616" s="25" t="s">
        <v>13</v>
      </c>
      <c r="E616" s="26">
        <v>5.5E-2</v>
      </c>
      <c r="F616" s="25" t="s">
        <v>109</v>
      </c>
      <c r="G616" s="25" t="s">
        <v>193</v>
      </c>
      <c r="H616" s="25" t="s">
        <v>110</v>
      </c>
      <c r="I616" s="27" t="s">
        <v>1518</v>
      </c>
      <c r="J616" s="25" t="s">
        <v>10</v>
      </c>
      <c r="K616" s="25" t="s">
        <v>39</v>
      </c>
      <c r="L616" s="25" t="s">
        <v>600</v>
      </c>
      <c r="M616" s="27"/>
      <c r="N616" s="25" t="s">
        <v>601</v>
      </c>
    </row>
    <row r="617" spans="1:14" x14ac:dyDescent="0.25">
      <c r="A617" s="25" t="s">
        <v>1519</v>
      </c>
      <c r="B617" s="26">
        <v>36.654628000000002</v>
      </c>
      <c r="C617" s="26">
        <v>-76.580006400000002</v>
      </c>
      <c r="D617" s="25" t="s">
        <v>43</v>
      </c>
      <c r="E617" s="26">
        <v>20</v>
      </c>
      <c r="F617" s="25" t="s">
        <v>429</v>
      </c>
      <c r="G617" s="25" t="s">
        <v>1368</v>
      </c>
      <c r="H617" s="25" t="s">
        <v>1369</v>
      </c>
      <c r="I617" s="27" t="s">
        <v>1518</v>
      </c>
      <c r="J617" s="25" t="s">
        <v>43</v>
      </c>
      <c r="K617" s="25" t="s">
        <v>48</v>
      </c>
      <c r="L617" s="25" t="s">
        <v>43</v>
      </c>
      <c r="M617" s="26"/>
      <c r="N617" s="25"/>
    </row>
    <row r="618" spans="1:14" x14ac:dyDescent="0.25">
      <c r="A618" s="25" t="s">
        <v>1520</v>
      </c>
      <c r="B618" s="26">
        <v>37.946452000000001</v>
      </c>
      <c r="C618" s="26">
        <v>-76.699855999999997</v>
      </c>
      <c r="D618" s="25" t="s">
        <v>16</v>
      </c>
      <c r="E618" s="26">
        <v>5</v>
      </c>
      <c r="F618" s="25" t="s">
        <v>324</v>
      </c>
      <c r="G618" s="25" t="s">
        <v>303</v>
      </c>
      <c r="H618" s="25" t="s">
        <v>325</v>
      </c>
      <c r="I618" s="27" t="s">
        <v>1521</v>
      </c>
      <c r="J618" s="25" t="s">
        <v>9</v>
      </c>
      <c r="K618" s="25" t="s">
        <v>39</v>
      </c>
      <c r="L618" s="25" t="s">
        <v>600</v>
      </c>
      <c r="M618" s="27" t="s">
        <v>1462</v>
      </c>
      <c r="N618" s="25"/>
    </row>
    <row r="619" spans="1:14" x14ac:dyDescent="0.25">
      <c r="A619" s="25" t="s">
        <v>1522</v>
      </c>
      <c r="B619" s="26">
        <v>37.559294999999999</v>
      </c>
      <c r="C619" s="26">
        <v>-76.627773500000004</v>
      </c>
      <c r="D619" s="25" t="s">
        <v>43</v>
      </c>
      <c r="E619" s="26">
        <v>5</v>
      </c>
      <c r="F619" s="25" t="s">
        <v>474</v>
      </c>
      <c r="G619" s="25" t="s">
        <v>35</v>
      </c>
      <c r="H619" s="25" t="s">
        <v>1101</v>
      </c>
      <c r="I619" s="27" t="s">
        <v>1523</v>
      </c>
      <c r="J619" s="25" t="s">
        <v>43</v>
      </c>
      <c r="K619" s="25" t="s">
        <v>48</v>
      </c>
      <c r="L619" s="25" t="s">
        <v>43</v>
      </c>
      <c r="M619" s="26"/>
      <c r="N619" s="25"/>
    </row>
    <row r="620" spans="1:14" x14ac:dyDescent="0.25">
      <c r="A620" s="25" t="s">
        <v>1524</v>
      </c>
      <c r="B620" s="26">
        <v>37.363199999999999</v>
      </c>
      <c r="C620" s="26">
        <v>-76.532196999999996</v>
      </c>
      <c r="D620" s="25" t="s">
        <v>43</v>
      </c>
      <c r="E620" s="26">
        <v>19</v>
      </c>
      <c r="F620" s="25" t="s">
        <v>1223</v>
      </c>
      <c r="G620" s="25" t="s">
        <v>899</v>
      </c>
      <c r="H620" s="25" t="s">
        <v>1160</v>
      </c>
      <c r="I620" s="27" t="s">
        <v>1523</v>
      </c>
      <c r="J620" s="25" t="s">
        <v>43</v>
      </c>
      <c r="K620" s="25" t="s">
        <v>48</v>
      </c>
      <c r="L620" s="25" t="s">
        <v>43</v>
      </c>
      <c r="M620" s="26"/>
      <c r="N620" s="25"/>
    </row>
    <row r="621" spans="1:14" x14ac:dyDescent="0.25">
      <c r="A621" s="25" t="s">
        <v>1525</v>
      </c>
      <c r="B621" s="26">
        <v>37.764667000000003</v>
      </c>
      <c r="C621" s="26">
        <v>-77.437184999999999</v>
      </c>
      <c r="D621" s="25" t="s">
        <v>43</v>
      </c>
      <c r="E621" s="26">
        <v>26</v>
      </c>
      <c r="F621" s="25" t="s">
        <v>109</v>
      </c>
      <c r="G621" s="25" t="s">
        <v>74</v>
      </c>
      <c r="H621" s="25" t="s">
        <v>1270</v>
      </c>
      <c r="I621" s="27" t="s">
        <v>1526</v>
      </c>
      <c r="J621" s="25" t="s">
        <v>43</v>
      </c>
      <c r="K621" s="25" t="s">
        <v>48</v>
      </c>
      <c r="L621" s="25" t="s">
        <v>43</v>
      </c>
      <c r="M621" s="26"/>
      <c r="N621" s="25"/>
    </row>
    <row r="622" spans="1:14" x14ac:dyDescent="0.25">
      <c r="A622" s="25" t="s">
        <v>1527</v>
      </c>
      <c r="B622" s="26">
        <v>37.764667000000003</v>
      </c>
      <c r="C622" s="26">
        <v>-77.437184999999999</v>
      </c>
      <c r="D622" s="25" t="s">
        <v>16</v>
      </c>
      <c r="E622" s="26">
        <v>24</v>
      </c>
      <c r="F622" s="25" t="s">
        <v>109</v>
      </c>
      <c r="G622" s="25" t="s">
        <v>74</v>
      </c>
      <c r="H622" s="25" t="s">
        <v>1270</v>
      </c>
      <c r="I622" s="27" t="s">
        <v>1526</v>
      </c>
      <c r="J622" s="25" t="s">
        <v>10</v>
      </c>
      <c r="K622" s="25" t="s">
        <v>39</v>
      </c>
      <c r="L622" s="25" t="s">
        <v>600</v>
      </c>
      <c r="M622" s="26"/>
      <c r="N622" s="25" t="s">
        <v>1528</v>
      </c>
    </row>
    <row r="623" spans="1:14" x14ac:dyDescent="0.25">
      <c r="A623" s="25" t="s">
        <v>1529</v>
      </c>
      <c r="B623" s="26">
        <v>37.764667000000003</v>
      </c>
      <c r="C623" s="26">
        <v>-77.437184999999999</v>
      </c>
      <c r="D623" s="25" t="s">
        <v>16</v>
      </c>
      <c r="E623" s="26">
        <v>22</v>
      </c>
      <c r="F623" s="25" t="s">
        <v>109</v>
      </c>
      <c r="G623" s="25" t="s">
        <v>74</v>
      </c>
      <c r="H623" s="25" t="s">
        <v>1270</v>
      </c>
      <c r="I623" s="27" t="s">
        <v>1526</v>
      </c>
      <c r="J623" s="25" t="s">
        <v>11</v>
      </c>
      <c r="K623" s="25" t="s">
        <v>39</v>
      </c>
      <c r="L623" s="25" t="s">
        <v>600</v>
      </c>
      <c r="M623" s="26"/>
      <c r="N623" s="25"/>
    </row>
    <row r="624" spans="1:14" x14ac:dyDescent="0.25">
      <c r="A624" s="25" t="s">
        <v>1530</v>
      </c>
      <c r="B624" s="26">
        <v>36.944665000000001</v>
      </c>
      <c r="C624" s="26">
        <v>-77.462941999999998</v>
      </c>
      <c r="D624" s="25" t="s">
        <v>43</v>
      </c>
      <c r="E624" s="26">
        <v>4</v>
      </c>
      <c r="F624" s="25" t="s">
        <v>245</v>
      </c>
      <c r="G624" s="25" t="s">
        <v>74</v>
      </c>
      <c r="H624" s="25" t="s">
        <v>246</v>
      </c>
      <c r="I624" s="27" t="s">
        <v>1526</v>
      </c>
      <c r="J624" s="25" t="s">
        <v>43</v>
      </c>
      <c r="K624" s="25" t="s">
        <v>48</v>
      </c>
      <c r="L624" s="25" t="s">
        <v>43</v>
      </c>
      <c r="M624" s="26"/>
      <c r="N624" s="25"/>
    </row>
    <row r="625" spans="1:14" x14ac:dyDescent="0.25">
      <c r="A625" s="25" t="s">
        <v>1531</v>
      </c>
      <c r="B625" s="26">
        <v>37.294486999999997</v>
      </c>
      <c r="C625" s="26">
        <v>-78.736699000000002</v>
      </c>
      <c r="D625" s="25" t="s">
        <v>43</v>
      </c>
      <c r="E625" s="26">
        <v>4</v>
      </c>
      <c r="F625" s="25" t="s">
        <v>590</v>
      </c>
      <c r="G625" s="25" t="s">
        <v>62</v>
      </c>
      <c r="H625" s="25" t="s">
        <v>591</v>
      </c>
      <c r="I625" s="27" t="s">
        <v>1526</v>
      </c>
      <c r="J625" s="25" t="s">
        <v>43</v>
      </c>
      <c r="K625" s="25" t="s">
        <v>48</v>
      </c>
      <c r="L625" s="25" t="s">
        <v>43</v>
      </c>
      <c r="M625" s="26"/>
      <c r="N625" s="25"/>
    </row>
    <row r="626" spans="1:14" x14ac:dyDescent="0.25">
      <c r="A626" s="25" t="s">
        <v>1532</v>
      </c>
      <c r="B626" s="26">
        <v>36.667397000000001</v>
      </c>
      <c r="C626" s="26">
        <v>-78.897688000000002</v>
      </c>
      <c r="D626" s="25" t="s">
        <v>43</v>
      </c>
      <c r="E626" s="26">
        <v>3</v>
      </c>
      <c r="F626" s="25" t="s">
        <v>287</v>
      </c>
      <c r="G626" s="25" t="s">
        <v>35</v>
      </c>
      <c r="H626" s="25" t="s">
        <v>288</v>
      </c>
      <c r="I626" s="27" t="s">
        <v>1526</v>
      </c>
      <c r="J626" s="25" t="s">
        <v>43</v>
      </c>
      <c r="K626" s="25" t="s">
        <v>48</v>
      </c>
      <c r="L626" s="25" t="s">
        <v>43</v>
      </c>
      <c r="M626" s="26"/>
      <c r="N626" s="25"/>
    </row>
    <row r="627" spans="1:14" x14ac:dyDescent="0.25">
      <c r="A627" s="25" t="s">
        <v>1533</v>
      </c>
      <c r="B627" s="26">
        <v>36.725361999999997</v>
      </c>
      <c r="C627" s="26">
        <v>-78.095675</v>
      </c>
      <c r="D627" s="25" t="s">
        <v>43</v>
      </c>
      <c r="E627" s="26">
        <v>2</v>
      </c>
      <c r="F627" s="25" t="s">
        <v>173</v>
      </c>
      <c r="G627" s="25" t="s">
        <v>74</v>
      </c>
      <c r="H627" s="25" t="s">
        <v>211</v>
      </c>
      <c r="I627" s="27" t="s">
        <v>1526</v>
      </c>
      <c r="J627" s="25" t="s">
        <v>43</v>
      </c>
      <c r="K627" s="25" t="s">
        <v>48</v>
      </c>
      <c r="L627" s="25" t="s">
        <v>43</v>
      </c>
      <c r="M627" s="26"/>
      <c r="N627" s="25"/>
    </row>
    <row r="628" spans="1:14" x14ac:dyDescent="0.25">
      <c r="A628" s="25" t="s">
        <v>1534</v>
      </c>
      <c r="B628" s="26">
        <v>36.674208</v>
      </c>
      <c r="C628" s="26">
        <v>-76.990860999999995</v>
      </c>
      <c r="D628" s="25" t="s">
        <v>43</v>
      </c>
      <c r="E628" s="26">
        <v>3</v>
      </c>
      <c r="F628" s="25" t="s">
        <v>315</v>
      </c>
      <c r="G628" s="25" t="s">
        <v>35</v>
      </c>
      <c r="H628" s="25" t="s">
        <v>1145</v>
      </c>
      <c r="I628" s="27" t="s">
        <v>1526</v>
      </c>
      <c r="J628" s="25" t="s">
        <v>43</v>
      </c>
      <c r="K628" s="25" t="s">
        <v>48</v>
      </c>
      <c r="L628" s="25" t="s">
        <v>43</v>
      </c>
      <c r="M628" s="26"/>
      <c r="N628" s="25"/>
    </row>
    <row r="629" spans="1:14" x14ac:dyDescent="0.25">
      <c r="A629" s="25" t="s">
        <v>1535</v>
      </c>
      <c r="B629" s="26">
        <v>38.218569000000002</v>
      </c>
      <c r="C629" s="26">
        <v>-77.003122000000005</v>
      </c>
      <c r="D629" s="25" t="s">
        <v>43</v>
      </c>
      <c r="E629" s="26">
        <v>3</v>
      </c>
      <c r="F629" s="25" t="s">
        <v>486</v>
      </c>
      <c r="G629" s="25" t="s">
        <v>74</v>
      </c>
      <c r="H629" s="25" t="s">
        <v>843</v>
      </c>
      <c r="I629" s="27" t="s">
        <v>1526</v>
      </c>
      <c r="J629" s="25" t="s">
        <v>43</v>
      </c>
      <c r="K629" s="25" t="s">
        <v>48</v>
      </c>
      <c r="L629" s="25" t="s">
        <v>43</v>
      </c>
      <c r="M629" s="26"/>
      <c r="N629" s="25"/>
    </row>
    <row r="630" spans="1:14" x14ac:dyDescent="0.25">
      <c r="A630" s="25" t="s">
        <v>1536</v>
      </c>
      <c r="B630" s="26">
        <v>38.218569000000002</v>
      </c>
      <c r="C630" s="26">
        <v>-77.003122000000005</v>
      </c>
      <c r="D630" s="25" t="s">
        <v>43</v>
      </c>
      <c r="E630" s="26">
        <v>2</v>
      </c>
      <c r="F630" s="25" t="s">
        <v>486</v>
      </c>
      <c r="G630" s="25" t="s">
        <v>74</v>
      </c>
      <c r="H630" s="25" t="s">
        <v>843</v>
      </c>
      <c r="I630" s="27" t="s">
        <v>1526</v>
      </c>
      <c r="J630" s="25" t="s">
        <v>43</v>
      </c>
      <c r="K630" s="25" t="s">
        <v>48</v>
      </c>
      <c r="L630" s="25" t="s">
        <v>43</v>
      </c>
      <c r="M630" s="26"/>
      <c r="N630" s="25"/>
    </row>
    <row r="631" spans="1:14" x14ac:dyDescent="0.25">
      <c r="A631" s="25" t="s">
        <v>1537</v>
      </c>
      <c r="B631" s="26">
        <v>38.113489999999999</v>
      </c>
      <c r="C631" s="26">
        <v>-78.179505000000006</v>
      </c>
      <c r="D631" s="25" t="s">
        <v>43</v>
      </c>
      <c r="E631" s="26">
        <v>3</v>
      </c>
      <c r="F631" s="25" t="s">
        <v>692</v>
      </c>
      <c r="G631" s="25" t="s">
        <v>35</v>
      </c>
      <c r="H631" s="25" t="s">
        <v>1538</v>
      </c>
      <c r="I631" s="27" t="s">
        <v>1526</v>
      </c>
      <c r="J631" s="25" t="s">
        <v>43</v>
      </c>
      <c r="K631" s="25" t="s">
        <v>48</v>
      </c>
      <c r="L631" s="25" t="s">
        <v>43</v>
      </c>
      <c r="M631" s="26"/>
      <c r="N631" s="25"/>
    </row>
    <row r="632" spans="1:14" x14ac:dyDescent="0.25">
      <c r="A632" s="25" t="s">
        <v>1539</v>
      </c>
      <c r="B632" s="26">
        <v>36.969459000000001</v>
      </c>
      <c r="C632" s="26">
        <v>-78.171229999999994</v>
      </c>
      <c r="D632" s="25" t="s">
        <v>43</v>
      </c>
      <c r="E632" s="26">
        <v>3</v>
      </c>
      <c r="F632" s="25" t="s">
        <v>1418</v>
      </c>
      <c r="G632" s="25" t="s">
        <v>35</v>
      </c>
      <c r="H632" s="25" t="s">
        <v>1419</v>
      </c>
      <c r="I632" s="27" t="s">
        <v>1526</v>
      </c>
      <c r="J632" s="25" t="s">
        <v>43</v>
      </c>
      <c r="K632" s="25" t="s">
        <v>48</v>
      </c>
      <c r="L632" s="25" t="s">
        <v>43</v>
      </c>
      <c r="M632" s="26"/>
      <c r="N632" s="25"/>
    </row>
    <row r="633" spans="1:14" x14ac:dyDescent="0.25">
      <c r="A633" s="25" t="s">
        <v>1540</v>
      </c>
      <c r="B633" s="26">
        <v>37.033526000000002</v>
      </c>
      <c r="C633" s="26">
        <v>-78.455252000000002</v>
      </c>
      <c r="D633" s="25" t="s">
        <v>43</v>
      </c>
      <c r="E633" s="26">
        <v>3</v>
      </c>
      <c r="F633" s="25" t="s">
        <v>354</v>
      </c>
      <c r="G633" s="25" t="s">
        <v>35</v>
      </c>
      <c r="H633" s="25" t="s">
        <v>655</v>
      </c>
      <c r="I633" s="27" t="s">
        <v>1336</v>
      </c>
      <c r="J633" s="25" t="s">
        <v>43</v>
      </c>
      <c r="K633" s="25" t="s">
        <v>48</v>
      </c>
      <c r="L633" s="25" t="s">
        <v>43</v>
      </c>
      <c r="M633" s="26"/>
      <c r="N633" s="25"/>
    </row>
    <row r="634" spans="1:14" x14ac:dyDescent="0.25">
      <c r="A634" s="25" t="s">
        <v>1541</v>
      </c>
      <c r="B634" s="26">
        <v>37.018768999999999</v>
      </c>
      <c r="C634" s="26">
        <v>-77.662205999999998</v>
      </c>
      <c r="D634" s="25" t="s">
        <v>43</v>
      </c>
      <c r="E634" s="26">
        <v>5</v>
      </c>
      <c r="F634" s="25" t="s">
        <v>245</v>
      </c>
      <c r="G634" s="25" t="s">
        <v>74</v>
      </c>
      <c r="H634" s="25" t="s">
        <v>1371</v>
      </c>
      <c r="I634" s="27" t="s">
        <v>1336</v>
      </c>
      <c r="J634" s="25" t="s">
        <v>43</v>
      </c>
      <c r="K634" s="25" t="s">
        <v>48</v>
      </c>
      <c r="L634" s="25" t="s">
        <v>43</v>
      </c>
      <c r="M634" s="26"/>
      <c r="N634" s="25"/>
    </row>
    <row r="635" spans="1:14" x14ac:dyDescent="0.25">
      <c r="A635" s="25" t="s">
        <v>1542</v>
      </c>
      <c r="B635" s="26">
        <v>37.018768999999999</v>
      </c>
      <c r="C635" s="26">
        <v>-77.662205999999998</v>
      </c>
      <c r="D635" s="25" t="s">
        <v>43</v>
      </c>
      <c r="E635" s="26">
        <v>5</v>
      </c>
      <c r="F635" s="25" t="s">
        <v>245</v>
      </c>
      <c r="G635" s="25" t="s">
        <v>74</v>
      </c>
      <c r="H635" s="25" t="s">
        <v>246</v>
      </c>
      <c r="I635" s="27" t="s">
        <v>1336</v>
      </c>
      <c r="J635" s="25" t="s">
        <v>43</v>
      </c>
      <c r="K635" s="25" t="s">
        <v>48</v>
      </c>
      <c r="L635" s="25" t="s">
        <v>43</v>
      </c>
      <c r="M635" s="26"/>
      <c r="N635" s="25"/>
    </row>
    <row r="636" spans="1:14" x14ac:dyDescent="0.25">
      <c r="A636" s="25" t="s">
        <v>1543</v>
      </c>
      <c r="B636" s="26">
        <v>37.448968000000001</v>
      </c>
      <c r="C636" s="26">
        <v>-78.317500999999993</v>
      </c>
      <c r="D636" s="25" t="s">
        <v>43</v>
      </c>
      <c r="E636" s="26">
        <v>5</v>
      </c>
      <c r="F636" s="25" t="s">
        <v>168</v>
      </c>
      <c r="G636" s="25" t="s">
        <v>74</v>
      </c>
      <c r="H636" s="25" t="s">
        <v>936</v>
      </c>
      <c r="I636" s="27" t="s">
        <v>1336</v>
      </c>
      <c r="J636" s="25" t="s">
        <v>43</v>
      </c>
      <c r="K636" s="25" t="s">
        <v>48</v>
      </c>
      <c r="L636" s="25" t="s">
        <v>43</v>
      </c>
      <c r="M636" s="26"/>
      <c r="N636" s="25"/>
    </row>
    <row r="637" spans="1:14" x14ac:dyDescent="0.25">
      <c r="A637" s="25" t="s">
        <v>1544</v>
      </c>
      <c r="B637" s="26">
        <v>37.462932000000002</v>
      </c>
      <c r="C637" s="26">
        <v>-76.432169999999999</v>
      </c>
      <c r="D637" s="25" t="s">
        <v>43</v>
      </c>
      <c r="E637" s="26">
        <v>3</v>
      </c>
      <c r="F637" s="25" t="s">
        <v>318</v>
      </c>
      <c r="G637" s="25" t="s">
        <v>74</v>
      </c>
      <c r="H637" s="25" t="s">
        <v>1545</v>
      </c>
      <c r="I637" s="27" t="s">
        <v>1336</v>
      </c>
      <c r="J637" s="25" t="s">
        <v>43</v>
      </c>
      <c r="K637" s="25" t="s">
        <v>48</v>
      </c>
      <c r="L637" s="25" t="s">
        <v>43</v>
      </c>
      <c r="M637" s="26"/>
      <c r="N637" s="25"/>
    </row>
    <row r="638" spans="1:14" x14ac:dyDescent="0.25">
      <c r="A638" s="25" t="s">
        <v>1546</v>
      </c>
      <c r="B638" s="26">
        <v>37.726255999999999</v>
      </c>
      <c r="C638" s="26">
        <v>-78.341819000000001</v>
      </c>
      <c r="D638" s="25" t="s">
        <v>43</v>
      </c>
      <c r="E638" s="26">
        <v>3</v>
      </c>
      <c r="F638" s="25" t="s">
        <v>939</v>
      </c>
      <c r="G638" s="25" t="s">
        <v>303</v>
      </c>
      <c r="H638" s="25" t="s">
        <v>1302</v>
      </c>
      <c r="I638" s="27" t="s">
        <v>1336</v>
      </c>
      <c r="J638" s="25" t="s">
        <v>43</v>
      </c>
      <c r="K638" s="25" t="s">
        <v>48</v>
      </c>
      <c r="L638" s="25" t="s">
        <v>43</v>
      </c>
      <c r="M638" s="26"/>
      <c r="N638" s="25"/>
    </row>
    <row r="639" spans="1:14" x14ac:dyDescent="0.25">
      <c r="A639" s="25" t="s">
        <v>1547</v>
      </c>
      <c r="B639" s="26">
        <v>37.995688000000001</v>
      </c>
      <c r="C639" s="26">
        <v>-76.586089000000001</v>
      </c>
      <c r="D639" s="25" t="s">
        <v>43</v>
      </c>
      <c r="E639" s="26">
        <v>5</v>
      </c>
      <c r="F639" s="25" t="s">
        <v>324</v>
      </c>
      <c r="G639" s="25" t="s">
        <v>303</v>
      </c>
      <c r="H639" s="25" t="s">
        <v>325</v>
      </c>
      <c r="I639" s="27" t="s">
        <v>1336</v>
      </c>
      <c r="J639" s="25" t="s">
        <v>43</v>
      </c>
      <c r="K639" s="25" t="s">
        <v>48</v>
      </c>
      <c r="L639" s="25" t="s">
        <v>43</v>
      </c>
      <c r="M639" s="26"/>
      <c r="N639" s="25"/>
    </row>
    <row r="640" spans="1:14" x14ac:dyDescent="0.25">
      <c r="A640" s="25" t="s">
        <v>1548</v>
      </c>
      <c r="B640" s="26">
        <v>37.228231000000001</v>
      </c>
      <c r="C640" s="26">
        <v>-79.225137000000004</v>
      </c>
      <c r="D640" s="25" t="s">
        <v>43</v>
      </c>
      <c r="E640" s="26">
        <v>5</v>
      </c>
      <c r="F640" s="25" t="s">
        <v>1447</v>
      </c>
      <c r="G640" s="25" t="s">
        <v>35</v>
      </c>
      <c r="H640" s="25" t="s">
        <v>1448</v>
      </c>
      <c r="I640" s="27" t="s">
        <v>1336</v>
      </c>
      <c r="J640" s="25" t="s">
        <v>43</v>
      </c>
      <c r="K640" s="25" t="s">
        <v>48</v>
      </c>
      <c r="L640" s="25" t="s">
        <v>43</v>
      </c>
      <c r="M640" s="26"/>
      <c r="N640" s="25"/>
    </row>
    <row r="641" spans="1:14" x14ac:dyDescent="0.25">
      <c r="A641" s="25" t="s">
        <v>1549</v>
      </c>
      <c r="B641" s="26">
        <v>38.174205999999998</v>
      </c>
      <c r="C641" s="26">
        <v>-76.959250999999995</v>
      </c>
      <c r="D641" s="25" t="s">
        <v>16</v>
      </c>
      <c r="E641" s="26">
        <v>5</v>
      </c>
      <c r="F641" s="25" t="s">
        <v>486</v>
      </c>
      <c r="G641" s="25" t="s">
        <v>35</v>
      </c>
      <c r="H641" s="25" t="s">
        <v>1550</v>
      </c>
      <c r="I641" s="27" t="s">
        <v>1336</v>
      </c>
      <c r="J641" s="25" t="s">
        <v>9</v>
      </c>
      <c r="K641" s="25" t="s">
        <v>39</v>
      </c>
      <c r="L641" s="25" t="s">
        <v>600</v>
      </c>
      <c r="M641" s="27" t="s">
        <v>1551</v>
      </c>
      <c r="N641" s="25"/>
    </row>
    <row r="642" spans="1:14" x14ac:dyDescent="0.25">
      <c r="A642" s="25" t="s">
        <v>1552</v>
      </c>
      <c r="B642" s="26">
        <v>38.170943000000001</v>
      </c>
      <c r="C642" s="26">
        <v>-76.959697000000006</v>
      </c>
      <c r="D642" s="25" t="s">
        <v>43</v>
      </c>
      <c r="E642" s="26">
        <v>2</v>
      </c>
      <c r="F642" s="25" t="s">
        <v>486</v>
      </c>
      <c r="G642" s="25" t="s">
        <v>35</v>
      </c>
      <c r="H642" s="25" t="s">
        <v>1550</v>
      </c>
      <c r="I642" s="27" t="s">
        <v>1336</v>
      </c>
      <c r="J642" s="25" t="s">
        <v>43</v>
      </c>
      <c r="K642" s="25" t="s">
        <v>48</v>
      </c>
      <c r="L642" s="25" t="s">
        <v>43</v>
      </c>
      <c r="M642" s="26"/>
      <c r="N642" s="25"/>
    </row>
    <row r="643" spans="1:14" x14ac:dyDescent="0.25">
      <c r="A643" s="25" t="s">
        <v>1553</v>
      </c>
      <c r="B643" s="26">
        <v>38.170943000000001</v>
      </c>
      <c r="C643" s="26">
        <v>-76.959697000000006</v>
      </c>
      <c r="D643" s="25" t="s">
        <v>43</v>
      </c>
      <c r="E643" s="26">
        <v>2</v>
      </c>
      <c r="F643" s="25" t="s">
        <v>486</v>
      </c>
      <c r="G643" s="25" t="s">
        <v>35</v>
      </c>
      <c r="H643" s="25" t="s">
        <v>1550</v>
      </c>
      <c r="I643" s="27" t="s">
        <v>1336</v>
      </c>
      <c r="J643" s="25" t="s">
        <v>43</v>
      </c>
      <c r="K643" s="25" t="s">
        <v>48</v>
      </c>
      <c r="L643" s="25" t="s">
        <v>43</v>
      </c>
      <c r="M643" s="26"/>
      <c r="N643" s="25"/>
    </row>
    <row r="644" spans="1:14" x14ac:dyDescent="0.25">
      <c r="A644" s="25" t="s">
        <v>1554</v>
      </c>
      <c r="B644" s="26">
        <v>38.170943000000001</v>
      </c>
      <c r="C644" s="26">
        <v>-76.959697000000006</v>
      </c>
      <c r="D644" s="25" t="s">
        <v>43</v>
      </c>
      <c r="E644" s="26">
        <v>1</v>
      </c>
      <c r="F644" s="25" t="s">
        <v>486</v>
      </c>
      <c r="G644" s="25" t="s">
        <v>35</v>
      </c>
      <c r="H644" s="25" t="s">
        <v>1550</v>
      </c>
      <c r="I644" s="27" t="s">
        <v>1336</v>
      </c>
      <c r="J644" s="25" t="s">
        <v>43</v>
      </c>
      <c r="K644" s="25" t="s">
        <v>48</v>
      </c>
      <c r="L644" s="25" t="s">
        <v>43</v>
      </c>
      <c r="M644" s="26"/>
      <c r="N644" s="25"/>
    </row>
    <row r="645" spans="1:14" x14ac:dyDescent="0.25">
      <c r="A645" s="25" t="s">
        <v>1555</v>
      </c>
      <c r="B645" s="26">
        <v>38.170943000000001</v>
      </c>
      <c r="C645" s="26">
        <v>-76.959697000000006</v>
      </c>
      <c r="D645" s="25" t="s">
        <v>16</v>
      </c>
      <c r="E645" s="26">
        <v>5</v>
      </c>
      <c r="F645" s="25" t="s">
        <v>486</v>
      </c>
      <c r="G645" s="25" t="s">
        <v>35</v>
      </c>
      <c r="H645" s="25" t="s">
        <v>1550</v>
      </c>
      <c r="I645" s="27" t="s">
        <v>1336</v>
      </c>
      <c r="J645" s="25" t="s">
        <v>9</v>
      </c>
      <c r="K645" s="25" t="s">
        <v>39</v>
      </c>
      <c r="L645" s="25" t="s">
        <v>600</v>
      </c>
      <c r="M645" s="27" t="s">
        <v>1556</v>
      </c>
      <c r="N645" s="25"/>
    </row>
    <row r="646" spans="1:14" x14ac:dyDescent="0.25">
      <c r="A646" s="25" t="s">
        <v>1557</v>
      </c>
      <c r="B646" s="26">
        <v>37.366934999999998</v>
      </c>
      <c r="C646" s="26">
        <v>-76.941570999999996</v>
      </c>
      <c r="D646" s="25" t="s">
        <v>16</v>
      </c>
      <c r="E646" s="26">
        <v>5</v>
      </c>
      <c r="F646" s="25" t="s">
        <v>232</v>
      </c>
      <c r="G646" s="25" t="s">
        <v>35</v>
      </c>
      <c r="H646" s="25" t="s">
        <v>701</v>
      </c>
      <c r="I646" s="27" t="s">
        <v>1336</v>
      </c>
      <c r="J646" s="25" t="s">
        <v>11</v>
      </c>
      <c r="K646" s="25" t="s">
        <v>39</v>
      </c>
      <c r="L646" s="25" t="s">
        <v>600</v>
      </c>
      <c r="M646" s="26"/>
      <c r="N646" s="25"/>
    </row>
    <row r="647" spans="1:14" x14ac:dyDescent="0.25">
      <c r="A647" s="25" t="s">
        <v>1558</v>
      </c>
      <c r="B647" s="26">
        <v>39.23451</v>
      </c>
      <c r="C647" s="26">
        <v>-77.656322000000003</v>
      </c>
      <c r="D647" s="25" t="s">
        <v>43</v>
      </c>
      <c r="E647" s="26">
        <v>4</v>
      </c>
      <c r="F647" s="25" t="s">
        <v>1559</v>
      </c>
      <c r="G647" s="25" t="s">
        <v>74</v>
      </c>
      <c r="H647" s="25" t="s">
        <v>1560</v>
      </c>
      <c r="I647" s="27" t="s">
        <v>1336</v>
      </c>
      <c r="J647" s="25" t="s">
        <v>43</v>
      </c>
      <c r="K647" s="25" t="s">
        <v>48</v>
      </c>
      <c r="L647" s="25" t="s">
        <v>43</v>
      </c>
      <c r="M647" s="26"/>
      <c r="N647" s="25"/>
    </row>
    <row r="648" spans="1:14" x14ac:dyDescent="0.25">
      <c r="A648" s="25" t="s">
        <v>1561</v>
      </c>
      <c r="B648" s="26">
        <v>37.455452999999999</v>
      </c>
      <c r="C648" s="26">
        <v>-76.342646999999999</v>
      </c>
      <c r="D648" s="25" t="s">
        <v>43</v>
      </c>
      <c r="E648" s="26">
        <v>1</v>
      </c>
      <c r="F648" s="25" t="s">
        <v>318</v>
      </c>
      <c r="G648" s="25" t="s">
        <v>35</v>
      </c>
      <c r="H648" s="25" t="s">
        <v>1562</v>
      </c>
      <c r="I648" s="27" t="s">
        <v>1336</v>
      </c>
      <c r="J648" s="25" t="s">
        <v>43</v>
      </c>
      <c r="K648" s="25" t="s">
        <v>48</v>
      </c>
      <c r="L648" s="25" t="s">
        <v>43</v>
      </c>
      <c r="M648" s="26"/>
      <c r="N648" s="25"/>
    </row>
    <row r="649" spans="1:14" x14ac:dyDescent="0.25">
      <c r="A649" s="25" t="s">
        <v>1563</v>
      </c>
      <c r="B649" s="26">
        <v>37.140619999999998</v>
      </c>
      <c r="C649" s="26">
        <v>-78.639718000000002</v>
      </c>
      <c r="D649" s="25" t="s">
        <v>43</v>
      </c>
      <c r="E649" s="26">
        <v>5</v>
      </c>
      <c r="F649" s="25" t="s">
        <v>354</v>
      </c>
      <c r="G649" s="25" t="s">
        <v>74</v>
      </c>
      <c r="H649" s="25" t="s">
        <v>1316</v>
      </c>
      <c r="I649" s="27" t="s">
        <v>1336</v>
      </c>
      <c r="J649" s="25" t="s">
        <v>43</v>
      </c>
      <c r="K649" s="25" t="s">
        <v>48</v>
      </c>
      <c r="L649" s="25" t="s">
        <v>43</v>
      </c>
      <c r="M649" s="26"/>
      <c r="N649" s="25"/>
    </row>
    <row r="650" spans="1:14" x14ac:dyDescent="0.25">
      <c r="A650" s="25" t="s">
        <v>1564</v>
      </c>
      <c r="B650" s="26">
        <v>37.140619999999998</v>
      </c>
      <c r="C650" s="26">
        <v>-78.639718000000002</v>
      </c>
      <c r="D650" s="25" t="s">
        <v>43</v>
      </c>
      <c r="E650" s="26">
        <v>2</v>
      </c>
      <c r="F650" s="25" t="s">
        <v>354</v>
      </c>
      <c r="G650" s="25" t="s">
        <v>74</v>
      </c>
      <c r="H650" s="25" t="s">
        <v>1316</v>
      </c>
      <c r="I650" s="27" t="s">
        <v>1336</v>
      </c>
      <c r="J650" s="25" t="s">
        <v>43</v>
      </c>
      <c r="K650" s="25" t="s">
        <v>48</v>
      </c>
      <c r="L650" s="25" t="s">
        <v>43</v>
      </c>
      <c r="M650" s="26"/>
      <c r="N650" s="25"/>
    </row>
    <row r="651" spans="1:14" x14ac:dyDescent="0.25">
      <c r="A651" s="25" t="s">
        <v>1565</v>
      </c>
      <c r="B651" s="26">
        <v>37.142176999999997</v>
      </c>
      <c r="C651" s="26">
        <v>-78.633989</v>
      </c>
      <c r="D651" s="25" t="s">
        <v>43</v>
      </c>
      <c r="E651" s="26">
        <v>4</v>
      </c>
      <c r="F651" s="25" t="s">
        <v>354</v>
      </c>
      <c r="G651" s="25" t="s">
        <v>74</v>
      </c>
      <c r="H651" s="25" t="s">
        <v>1316</v>
      </c>
      <c r="I651" s="27" t="s">
        <v>1336</v>
      </c>
      <c r="J651" s="25" t="s">
        <v>43</v>
      </c>
      <c r="K651" s="25" t="s">
        <v>48</v>
      </c>
      <c r="L651" s="25" t="s">
        <v>43</v>
      </c>
      <c r="M651" s="26"/>
      <c r="N651" s="25"/>
    </row>
    <row r="652" spans="1:14" x14ac:dyDescent="0.25">
      <c r="A652" s="25" t="s">
        <v>1566</v>
      </c>
      <c r="B652" s="26">
        <v>37.139567999999997</v>
      </c>
      <c r="C652" s="26">
        <v>-78.629932999999994</v>
      </c>
      <c r="D652" s="25" t="s">
        <v>43</v>
      </c>
      <c r="E652" s="26">
        <v>5</v>
      </c>
      <c r="F652" s="25" t="s">
        <v>354</v>
      </c>
      <c r="G652" s="25" t="s">
        <v>74</v>
      </c>
      <c r="H652" s="25" t="s">
        <v>1316</v>
      </c>
      <c r="I652" s="27" t="s">
        <v>1336</v>
      </c>
      <c r="J652" s="25" t="s">
        <v>43</v>
      </c>
      <c r="K652" s="25" t="s">
        <v>48</v>
      </c>
      <c r="L652" s="25" t="s">
        <v>43</v>
      </c>
      <c r="M652" s="26"/>
      <c r="N652" s="25"/>
    </row>
    <row r="653" spans="1:14" x14ac:dyDescent="0.25">
      <c r="A653" s="25" t="s">
        <v>1567</v>
      </c>
      <c r="B653" s="26">
        <v>37.382640000000002</v>
      </c>
      <c r="C653" s="26">
        <v>-76.584511000000006</v>
      </c>
      <c r="D653" s="25" t="s">
        <v>43</v>
      </c>
      <c r="E653" s="26">
        <v>3</v>
      </c>
      <c r="F653" s="25" t="s">
        <v>1223</v>
      </c>
      <c r="G653" s="25" t="s">
        <v>35</v>
      </c>
      <c r="H653" s="25" t="s">
        <v>1568</v>
      </c>
      <c r="I653" s="27" t="s">
        <v>1336</v>
      </c>
      <c r="J653" s="25" t="s">
        <v>43</v>
      </c>
      <c r="K653" s="25" t="s">
        <v>48</v>
      </c>
      <c r="L653" s="25" t="s">
        <v>43</v>
      </c>
      <c r="M653" s="26"/>
      <c r="N653" s="25"/>
    </row>
    <row r="654" spans="1:14" x14ac:dyDescent="0.25">
      <c r="A654" s="25" t="s">
        <v>1569</v>
      </c>
      <c r="B654" s="26">
        <v>37.560116999999998</v>
      </c>
      <c r="C654" s="26">
        <v>-76.477251999999993</v>
      </c>
      <c r="D654" s="25" t="s">
        <v>16</v>
      </c>
      <c r="E654" s="26">
        <v>2</v>
      </c>
      <c r="F654" s="25" t="s">
        <v>482</v>
      </c>
      <c r="G654" s="25" t="s">
        <v>193</v>
      </c>
      <c r="H654" s="25" t="s">
        <v>896</v>
      </c>
      <c r="I654" s="27" t="s">
        <v>1336</v>
      </c>
      <c r="J654" s="25" t="s">
        <v>11</v>
      </c>
      <c r="K654" s="25" t="s">
        <v>39</v>
      </c>
      <c r="L654" s="25" t="s">
        <v>600</v>
      </c>
      <c r="M654" s="26"/>
      <c r="N654" s="25"/>
    </row>
    <row r="655" spans="1:14" x14ac:dyDescent="0.25">
      <c r="A655" s="25" t="s">
        <v>1570</v>
      </c>
      <c r="B655" s="26">
        <v>37.563718999999999</v>
      </c>
      <c r="C655" s="26">
        <v>-76.478667999999999</v>
      </c>
      <c r="D655" s="25" t="s">
        <v>16</v>
      </c>
      <c r="E655" s="26">
        <v>2</v>
      </c>
      <c r="F655" s="25" t="s">
        <v>482</v>
      </c>
      <c r="G655" s="25" t="s">
        <v>193</v>
      </c>
      <c r="H655" s="25" t="s">
        <v>896</v>
      </c>
      <c r="I655" s="27" t="s">
        <v>1336</v>
      </c>
      <c r="J655" s="25" t="s">
        <v>12</v>
      </c>
      <c r="K655" s="25" t="s">
        <v>39</v>
      </c>
      <c r="L655" s="25" t="s">
        <v>600</v>
      </c>
      <c r="M655" s="26"/>
      <c r="N655" s="25"/>
    </row>
    <row r="656" spans="1:14" x14ac:dyDescent="0.25">
      <c r="A656" s="25" t="s">
        <v>1571</v>
      </c>
      <c r="B656" s="26">
        <v>37.488249000000003</v>
      </c>
      <c r="C656" s="26">
        <v>-78.250775000000004</v>
      </c>
      <c r="D656" s="25" t="s">
        <v>43</v>
      </c>
      <c r="E656" s="26">
        <v>4</v>
      </c>
      <c r="F656" s="25" t="s">
        <v>168</v>
      </c>
      <c r="G656" s="25" t="s">
        <v>74</v>
      </c>
      <c r="H656" s="25" t="s">
        <v>936</v>
      </c>
      <c r="I656" s="27" t="s">
        <v>1336</v>
      </c>
      <c r="J656" s="25" t="s">
        <v>43</v>
      </c>
      <c r="K656" s="25" t="s">
        <v>48</v>
      </c>
      <c r="L656" s="25" t="s">
        <v>43</v>
      </c>
      <c r="M656" s="26"/>
      <c r="N656" s="25"/>
    </row>
    <row r="657" spans="1:14" x14ac:dyDescent="0.25">
      <c r="A657" s="25" t="s">
        <v>1572</v>
      </c>
      <c r="B657" s="26">
        <v>37.511941</v>
      </c>
      <c r="C657" s="26">
        <v>-78.219975000000005</v>
      </c>
      <c r="D657" s="25" t="s">
        <v>43</v>
      </c>
      <c r="E657" s="26">
        <v>5</v>
      </c>
      <c r="F657" s="25" t="s">
        <v>168</v>
      </c>
      <c r="G657" s="25" t="s">
        <v>74</v>
      </c>
      <c r="H657" s="25" t="s">
        <v>936</v>
      </c>
      <c r="I657" s="27" t="s">
        <v>1336</v>
      </c>
      <c r="J657" s="25" t="s">
        <v>43</v>
      </c>
      <c r="K657" s="25" t="s">
        <v>48</v>
      </c>
      <c r="L657" s="25" t="s">
        <v>43</v>
      </c>
      <c r="M657" s="26"/>
      <c r="N657" s="25"/>
    </row>
    <row r="658" spans="1:14" x14ac:dyDescent="0.25">
      <c r="A658" s="25" t="s">
        <v>1573</v>
      </c>
      <c r="B658" s="26">
        <v>37.652227000000003</v>
      </c>
      <c r="C658" s="26">
        <v>-78.086853000000005</v>
      </c>
      <c r="D658" s="25" t="s">
        <v>43</v>
      </c>
      <c r="E658" s="26">
        <v>3</v>
      </c>
      <c r="F658" s="25" t="s">
        <v>371</v>
      </c>
      <c r="G658" s="25" t="s">
        <v>35</v>
      </c>
      <c r="H658" s="25" t="s">
        <v>1574</v>
      </c>
      <c r="I658" s="27" t="s">
        <v>1336</v>
      </c>
      <c r="J658" s="25" t="s">
        <v>43</v>
      </c>
      <c r="K658" s="25" t="s">
        <v>48</v>
      </c>
      <c r="L658" s="25" t="s">
        <v>43</v>
      </c>
      <c r="M658" s="26"/>
      <c r="N658" s="25"/>
    </row>
    <row r="659" spans="1:14" x14ac:dyDescent="0.25">
      <c r="A659" s="25" t="s">
        <v>1575</v>
      </c>
      <c r="B659" s="26">
        <v>37.653446000000002</v>
      </c>
      <c r="C659" s="26">
        <v>-78.089235000000002</v>
      </c>
      <c r="D659" s="25" t="s">
        <v>43</v>
      </c>
      <c r="E659" s="26">
        <v>3</v>
      </c>
      <c r="F659" s="25" t="s">
        <v>371</v>
      </c>
      <c r="G659" s="25" t="s">
        <v>35</v>
      </c>
      <c r="H659" s="25" t="s">
        <v>1574</v>
      </c>
      <c r="I659" s="27" t="s">
        <v>1336</v>
      </c>
      <c r="J659" s="25" t="s">
        <v>43</v>
      </c>
      <c r="K659" s="25" t="s">
        <v>48</v>
      </c>
      <c r="L659" s="25" t="s">
        <v>43</v>
      </c>
      <c r="M659" s="26"/>
      <c r="N659" s="25"/>
    </row>
    <row r="660" spans="1:14" x14ac:dyDescent="0.25">
      <c r="A660" s="25" t="s">
        <v>1576</v>
      </c>
      <c r="B660" s="26">
        <v>37.555222000000001</v>
      </c>
      <c r="C660" s="26">
        <v>-78.485833999999997</v>
      </c>
      <c r="D660" s="25" t="s">
        <v>43</v>
      </c>
      <c r="E660" s="26">
        <v>5</v>
      </c>
      <c r="F660" s="25" t="s">
        <v>168</v>
      </c>
      <c r="G660" s="25" t="s">
        <v>62</v>
      </c>
      <c r="H660" s="25" t="s">
        <v>169</v>
      </c>
      <c r="I660" s="27" t="s">
        <v>1336</v>
      </c>
      <c r="J660" s="25" t="s">
        <v>43</v>
      </c>
      <c r="K660" s="25" t="s">
        <v>48</v>
      </c>
      <c r="L660" s="25" t="s">
        <v>43</v>
      </c>
      <c r="M660" s="26"/>
      <c r="N660" s="25"/>
    </row>
    <row r="661" spans="1:14" x14ac:dyDescent="0.25">
      <c r="A661" s="25" t="s">
        <v>1577</v>
      </c>
      <c r="B661" s="26">
        <v>37.554856000000001</v>
      </c>
      <c r="C661" s="26">
        <v>-78.48563</v>
      </c>
      <c r="D661" s="25" t="s">
        <v>43</v>
      </c>
      <c r="E661" s="26">
        <v>5</v>
      </c>
      <c r="F661" s="25" t="s">
        <v>168</v>
      </c>
      <c r="G661" s="25" t="s">
        <v>62</v>
      </c>
      <c r="H661" s="25" t="s">
        <v>169</v>
      </c>
      <c r="I661" s="27" t="s">
        <v>1336</v>
      </c>
      <c r="J661" s="25" t="s">
        <v>43</v>
      </c>
      <c r="K661" s="25" t="s">
        <v>48</v>
      </c>
      <c r="L661" s="25" t="s">
        <v>43</v>
      </c>
      <c r="M661" s="26"/>
      <c r="N661" s="25"/>
    </row>
    <row r="662" spans="1:14" x14ac:dyDescent="0.25">
      <c r="A662" s="25" t="s">
        <v>1578</v>
      </c>
      <c r="B662" s="26">
        <v>37.555736000000003</v>
      </c>
      <c r="C662" s="26">
        <v>-78.486080999999999</v>
      </c>
      <c r="D662" s="25" t="s">
        <v>16</v>
      </c>
      <c r="E662" s="26">
        <v>2</v>
      </c>
      <c r="F662" s="25" t="s">
        <v>168</v>
      </c>
      <c r="G662" s="25" t="s">
        <v>62</v>
      </c>
      <c r="H662" s="25" t="s">
        <v>169</v>
      </c>
      <c r="I662" s="27" t="s">
        <v>1336</v>
      </c>
      <c r="J662" s="25" t="s">
        <v>9</v>
      </c>
      <c r="K662" s="25" t="s">
        <v>39</v>
      </c>
      <c r="L662" s="25" t="s">
        <v>600</v>
      </c>
      <c r="M662" s="27" t="s">
        <v>1099</v>
      </c>
      <c r="N662" s="25"/>
    </row>
    <row r="663" spans="1:14" x14ac:dyDescent="0.25">
      <c r="A663" s="25" t="s">
        <v>1579</v>
      </c>
      <c r="B663" s="26">
        <v>38.087694999999997</v>
      </c>
      <c r="C663" s="26">
        <v>-76.839826000000002</v>
      </c>
      <c r="D663" s="25" t="s">
        <v>43</v>
      </c>
      <c r="E663" s="26">
        <v>5</v>
      </c>
      <c r="F663" s="25" t="s">
        <v>226</v>
      </c>
      <c r="G663" s="25" t="s">
        <v>35</v>
      </c>
      <c r="H663" s="25" t="s">
        <v>227</v>
      </c>
      <c r="I663" s="27" t="s">
        <v>1336</v>
      </c>
      <c r="J663" s="25" t="s">
        <v>43</v>
      </c>
      <c r="K663" s="25" t="s">
        <v>48</v>
      </c>
      <c r="L663" s="25" t="s">
        <v>43</v>
      </c>
      <c r="M663" s="26"/>
      <c r="N663" s="25"/>
    </row>
    <row r="664" spans="1:14" x14ac:dyDescent="0.25">
      <c r="A664" s="25" t="s">
        <v>1580</v>
      </c>
      <c r="B664" s="26">
        <v>37.94988</v>
      </c>
      <c r="C664" s="26">
        <v>-76.664174000000003</v>
      </c>
      <c r="D664" s="25" t="s">
        <v>43</v>
      </c>
      <c r="E664" s="26">
        <v>4</v>
      </c>
      <c r="F664" s="25" t="s">
        <v>324</v>
      </c>
      <c r="G664" s="25" t="s">
        <v>303</v>
      </c>
      <c r="H664" s="25" t="s">
        <v>325</v>
      </c>
      <c r="I664" s="27" t="s">
        <v>1336</v>
      </c>
      <c r="J664" s="25" t="s">
        <v>43</v>
      </c>
      <c r="K664" s="25" t="s">
        <v>48</v>
      </c>
      <c r="L664" s="25" t="s">
        <v>43</v>
      </c>
      <c r="M664" s="26"/>
      <c r="N664" s="25"/>
    </row>
    <row r="665" spans="1:14" x14ac:dyDescent="0.25">
      <c r="A665" s="25" t="s">
        <v>1581</v>
      </c>
      <c r="B665" s="26">
        <v>37.949905999999999</v>
      </c>
      <c r="C665" s="26">
        <v>-76.671021999999994</v>
      </c>
      <c r="D665" s="25" t="s">
        <v>43</v>
      </c>
      <c r="E665" s="26">
        <v>2</v>
      </c>
      <c r="F665" s="25" t="s">
        <v>324</v>
      </c>
      <c r="G665" s="25" t="s">
        <v>303</v>
      </c>
      <c r="H665" s="25" t="s">
        <v>325</v>
      </c>
      <c r="I665" s="27" t="s">
        <v>1336</v>
      </c>
      <c r="J665" s="25" t="s">
        <v>43</v>
      </c>
      <c r="K665" s="25" t="s">
        <v>48</v>
      </c>
      <c r="L665" s="25" t="s">
        <v>43</v>
      </c>
      <c r="M665" s="26"/>
      <c r="N665" s="25"/>
    </row>
    <row r="666" spans="1:14" x14ac:dyDescent="0.25">
      <c r="A666" s="25" t="s">
        <v>1582</v>
      </c>
      <c r="B666" s="26">
        <v>37.9452</v>
      </c>
      <c r="C666" s="26">
        <v>-76.639121000000003</v>
      </c>
      <c r="D666" s="25" t="s">
        <v>16</v>
      </c>
      <c r="E666" s="26">
        <v>4.5</v>
      </c>
      <c r="F666" s="25" t="s">
        <v>324</v>
      </c>
      <c r="G666" s="25" t="s">
        <v>303</v>
      </c>
      <c r="H666" s="25" t="s">
        <v>325</v>
      </c>
      <c r="I666" s="27" t="s">
        <v>1336</v>
      </c>
      <c r="J666" s="25" t="s">
        <v>9</v>
      </c>
      <c r="K666" s="25" t="s">
        <v>39</v>
      </c>
      <c r="L666" s="25" t="s">
        <v>600</v>
      </c>
      <c r="M666" s="27" t="s">
        <v>1394</v>
      </c>
      <c r="N666" s="25"/>
    </row>
    <row r="667" spans="1:14" x14ac:dyDescent="0.25">
      <c r="A667" s="25" t="s">
        <v>1583</v>
      </c>
      <c r="B667" s="26">
        <v>37.883600999999999</v>
      </c>
      <c r="C667" s="26">
        <v>-76.66328</v>
      </c>
      <c r="D667" s="25" t="s">
        <v>43</v>
      </c>
      <c r="E667" s="26">
        <v>5</v>
      </c>
      <c r="F667" s="25" t="s">
        <v>324</v>
      </c>
      <c r="G667" s="25" t="s">
        <v>35</v>
      </c>
      <c r="H667" s="25" t="s">
        <v>1469</v>
      </c>
      <c r="I667" s="27" t="s">
        <v>1336</v>
      </c>
      <c r="J667" s="25" t="s">
        <v>43</v>
      </c>
      <c r="K667" s="25" t="s">
        <v>48</v>
      </c>
      <c r="L667" s="25" t="s">
        <v>43</v>
      </c>
      <c r="M667" s="26"/>
      <c r="N667" s="25"/>
    </row>
    <row r="668" spans="1:14" x14ac:dyDescent="0.25">
      <c r="A668" s="25" t="s">
        <v>1584</v>
      </c>
      <c r="B668" s="26">
        <v>37.949013999999998</v>
      </c>
      <c r="C668" s="26">
        <v>-76.596164000000002</v>
      </c>
      <c r="D668" s="25" t="s">
        <v>43</v>
      </c>
      <c r="E668" s="26">
        <v>1</v>
      </c>
      <c r="F668" s="25" t="s">
        <v>324</v>
      </c>
      <c r="G668" s="25" t="s">
        <v>303</v>
      </c>
      <c r="H668" s="25" t="s">
        <v>325</v>
      </c>
      <c r="I668" s="27" t="s">
        <v>1336</v>
      </c>
      <c r="J668" s="25" t="s">
        <v>43</v>
      </c>
      <c r="K668" s="25" t="s">
        <v>48</v>
      </c>
      <c r="L668" s="25" t="s">
        <v>43</v>
      </c>
      <c r="M668" s="26"/>
      <c r="N668" s="25"/>
    </row>
    <row r="669" spans="1:14" x14ac:dyDescent="0.25">
      <c r="A669" s="25" t="s">
        <v>1585</v>
      </c>
      <c r="B669" s="26">
        <v>38.106720000000003</v>
      </c>
      <c r="C669" s="26">
        <v>-76.853082000000001</v>
      </c>
      <c r="D669" s="25" t="s">
        <v>43</v>
      </c>
      <c r="E669" s="26">
        <v>5</v>
      </c>
      <c r="F669" s="25" t="s">
        <v>226</v>
      </c>
      <c r="G669" s="25" t="s">
        <v>35</v>
      </c>
      <c r="H669" s="25" t="s">
        <v>227</v>
      </c>
      <c r="I669" s="27" t="s">
        <v>1336</v>
      </c>
      <c r="J669" s="25" t="s">
        <v>43</v>
      </c>
      <c r="K669" s="25" t="s">
        <v>48</v>
      </c>
      <c r="L669" s="25" t="s">
        <v>43</v>
      </c>
      <c r="M669" s="26"/>
      <c r="N669" s="25"/>
    </row>
    <row r="670" spans="1:14" x14ac:dyDescent="0.25">
      <c r="A670" s="25" t="s">
        <v>1586</v>
      </c>
      <c r="B670" s="26">
        <v>37.459778</v>
      </c>
      <c r="C670" s="26">
        <v>-76.347250000000003</v>
      </c>
      <c r="D670" s="25" t="s">
        <v>16</v>
      </c>
      <c r="E670" s="26">
        <v>5</v>
      </c>
      <c r="F670" s="25" t="s">
        <v>318</v>
      </c>
      <c r="G670" s="25" t="s">
        <v>35</v>
      </c>
      <c r="H670" s="25" t="s">
        <v>75</v>
      </c>
      <c r="I670" s="27" t="s">
        <v>1336</v>
      </c>
      <c r="J670" s="25" t="s">
        <v>10</v>
      </c>
      <c r="K670" s="25" t="s">
        <v>39</v>
      </c>
      <c r="L670" s="25" t="s">
        <v>600</v>
      </c>
      <c r="M670" s="26"/>
      <c r="N670" s="25"/>
    </row>
    <row r="671" spans="1:14" x14ac:dyDescent="0.25">
      <c r="A671" s="25" t="s">
        <v>1587</v>
      </c>
      <c r="B671" s="26">
        <v>37.459269999999997</v>
      </c>
      <c r="C671" s="26">
        <v>-76.364174000000006</v>
      </c>
      <c r="D671" s="25" t="s">
        <v>16</v>
      </c>
      <c r="E671" s="26">
        <v>4</v>
      </c>
      <c r="F671" s="25" t="s">
        <v>318</v>
      </c>
      <c r="G671" s="25" t="s">
        <v>35</v>
      </c>
      <c r="H671" s="25" t="s">
        <v>75</v>
      </c>
      <c r="I671" s="27" t="s">
        <v>1336</v>
      </c>
      <c r="J671" s="25" t="s">
        <v>11</v>
      </c>
      <c r="K671" s="25" t="s">
        <v>39</v>
      </c>
      <c r="L671" s="25" t="s">
        <v>600</v>
      </c>
      <c r="M671" s="26"/>
      <c r="N671" s="25"/>
    </row>
    <row r="672" spans="1:14" x14ac:dyDescent="0.25">
      <c r="A672" s="25" t="s">
        <v>1588</v>
      </c>
      <c r="B672" s="26">
        <v>37.819164999999998</v>
      </c>
      <c r="C672" s="26">
        <v>-76.798385999999994</v>
      </c>
      <c r="D672" s="25" t="s">
        <v>16</v>
      </c>
      <c r="E672" s="26">
        <v>5</v>
      </c>
      <c r="F672" s="25" t="s">
        <v>152</v>
      </c>
      <c r="G672" s="25" t="s">
        <v>35</v>
      </c>
      <c r="H672" s="25" t="s">
        <v>513</v>
      </c>
      <c r="I672" s="27" t="s">
        <v>1336</v>
      </c>
      <c r="J672" s="25" t="s">
        <v>10</v>
      </c>
      <c r="K672" s="25" t="s">
        <v>39</v>
      </c>
      <c r="L672" s="25" t="s">
        <v>600</v>
      </c>
      <c r="M672" s="26"/>
      <c r="N672" s="25" t="s">
        <v>1328</v>
      </c>
    </row>
    <row r="673" spans="1:14" x14ac:dyDescent="0.25">
      <c r="A673" s="25" t="s">
        <v>1589</v>
      </c>
      <c r="B673" s="26">
        <v>37.8224625</v>
      </c>
      <c r="C673" s="26">
        <v>-76.799887999999996</v>
      </c>
      <c r="D673" s="25" t="s">
        <v>16</v>
      </c>
      <c r="E673" s="26">
        <v>3.75</v>
      </c>
      <c r="F673" s="25" t="s">
        <v>152</v>
      </c>
      <c r="G673" s="25" t="s">
        <v>35</v>
      </c>
      <c r="H673" s="25" t="s">
        <v>513</v>
      </c>
      <c r="I673" s="27" t="s">
        <v>1336</v>
      </c>
      <c r="J673" s="25" t="s">
        <v>11</v>
      </c>
      <c r="K673" s="25" t="s">
        <v>39</v>
      </c>
      <c r="L673" s="25" t="s">
        <v>600</v>
      </c>
      <c r="M673" s="26"/>
      <c r="N673" s="25" t="s">
        <v>1366</v>
      </c>
    </row>
    <row r="674" spans="1:14" x14ac:dyDescent="0.25">
      <c r="A674" s="25" t="s">
        <v>1590</v>
      </c>
      <c r="B674" s="26">
        <v>37.826428</v>
      </c>
      <c r="C674" s="26">
        <v>-76.801240000000007</v>
      </c>
      <c r="D674" s="25" t="s">
        <v>16</v>
      </c>
      <c r="E674" s="26">
        <v>5</v>
      </c>
      <c r="F674" s="25" t="s">
        <v>152</v>
      </c>
      <c r="G674" s="25" t="s">
        <v>35</v>
      </c>
      <c r="H674" s="25" t="s">
        <v>513</v>
      </c>
      <c r="I674" s="27" t="s">
        <v>1336</v>
      </c>
      <c r="J674" s="25" t="s">
        <v>12</v>
      </c>
      <c r="K674" s="25" t="s">
        <v>39</v>
      </c>
      <c r="L674" s="25" t="s">
        <v>600</v>
      </c>
      <c r="M674" s="26"/>
      <c r="N674" s="25"/>
    </row>
    <row r="675" spans="1:14" x14ac:dyDescent="0.25">
      <c r="A675" s="25" t="s">
        <v>1591</v>
      </c>
      <c r="B675" s="26">
        <v>37.153885000000002</v>
      </c>
      <c r="C675" s="26">
        <v>-78.639049</v>
      </c>
      <c r="D675" s="25" t="s">
        <v>43</v>
      </c>
      <c r="E675" s="26">
        <v>4</v>
      </c>
      <c r="F675" s="25" t="s">
        <v>354</v>
      </c>
      <c r="G675" s="25" t="s">
        <v>74</v>
      </c>
      <c r="H675" s="25" t="s">
        <v>1316</v>
      </c>
      <c r="I675" s="27" t="s">
        <v>1336</v>
      </c>
      <c r="J675" s="25" t="s">
        <v>43</v>
      </c>
      <c r="K675" s="25" t="s">
        <v>48</v>
      </c>
      <c r="L675" s="25" t="s">
        <v>43</v>
      </c>
      <c r="M675" s="26"/>
      <c r="N675" s="25"/>
    </row>
    <row r="676" spans="1:14" x14ac:dyDescent="0.25">
      <c r="A676" s="25" t="s">
        <v>1592</v>
      </c>
      <c r="B676" s="26">
        <v>37.584277999999998</v>
      </c>
      <c r="C676" s="26">
        <v>-78.410833999999994</v>
      </c>
      <c r="D676" s="25" t="s">
        <v>43</v>
      </c>
      <c r="E676" s="26">
        <v>4</v>
      </c>
      <c r="F676" s="25" t="s">
        <v>168</v>
      </c>
      <c r="G676" s="25" t="s">
        <v>35</v>
      </c>
      <c r="H676" s="25" t="s">
        <v>1029</v>
      </c>
      <c r="I676" s="27" t="s">
        <v>1336</v>
      </c>
      <c r="J676" s="25" t="s">
        <v>43</v>
      </c>
      <c r="K676" s="25" t="s">
        <v>48</v>
      </c>
      <c r="L676" s="25" t="s">
        <v>43</v>
      </c>
      <c r="M676" s="26"/>
      <c r="N676" s="25"/>
    </row>
    <row r="677" spans="1:14" x14ac:dyDescent="0.25">
      <c r="A677" s="25" t="s">
        <v>1593</v>
      </c>
      <c r="B677" s="26">
        <v>36.681924000000002</v>
      </c>
      <c r="C677" s="26">
        <v>-78.874994999999998</v>
      </c>
      <c r="D677" s="25" t="s">
        <v>43</v>
      </c>
      <c r="E677" s="26">
        <v>1</v>
      </c>
      <c r="F677" s="25" t="s">
        <v>287</v>
      </c>
      <c r="G677" s="25" t="s">
        <v>35</v>
      </c>
      <c r="H677" s="25" t="s">
        <v>288</v>
      </c>
      <c r="I677" s="27" t="s">
        <v>1336</v>
      </c>
      <c r="J677" s="25" t="s">
        <v>43</v>
      </c>
      <c r="K677" s="25" t="s">
        <v>48</v>
      </c>
      <c r="L677" s="25" t="s">
        <v>43</v>
      </c>
      <c r="M677" s="26"/>
      <c r="N677" s="25"/>
    </row>
    <row r="678" spans="1:14" x14ac:dyDescent="0.25">
      <c r="A678" s="25" t="s">
        <v>1594</v>
      </c>
      <c r="B678" s="26">
        <v>36.681924000000002</v>
      </c>
      <c r="C678" s="26">
        <v>-78.874994999999998</v>
      </c>
      <c r="D678" s="25" t="s">
        <v>43</v>
      </c>
      <c r="E678" s="26">
        <v>1</v>
      </c>
      <c r="F678" s="25" t="s">
        <v>287</v>
      </c>
      <c r="G678" s="25" t="s">
        <v>35</v>
      </c>
      <c r="H678" s="25" t="s">
        <v>288</v>
      </c>
      <c r="I678" s="27" t="s">
        <v>1336</v>
      </c>
      <c r="J678" s="25" t="s">
        <v>43</v>
      </c>
      <c r="K678" s="25" t="s">
        <v>48</v>
      </c>
      <c r="L678" s="25" t="s">
        <v>43</v>
      </c>
      <c r="M678" s="26"/>
      <c r="N678" s="25"/>
    </row>
    <row r="679" spans="1:14" x14ac:dyDescent="0.25">
      <c r="A679" s="25" t="s">
        <v>1595</v>
      </c>
      <c r="B679" s="26">
        <v>36.681924000000002</v>
      </c>
      <c r="C679" s="26">
        <v>-78.874994999999998</v>
      </c>
      <c r="D679" s="25" t="s">
        <v>43</v>
      </c>
      <c r="E679" s="26">
        <v>1</v>
      </c>
      <c r="F679" s="25" t="s">
        <v>287</v>
      </c>
      <c r="G679" s="25" t="s">
        <v>35</v>
      </c>
      <c r="H679" s="25" t="s">
        <v>288</v>
      </c>
      <c r="I679" s="27" t="s">
        <v>1336</v>
      </c>
      <c r="J679" s="25" t="s">
        <v>43</v>
      </c>
      <c r="K679" s="25" t="s">
        <v>48</v>
      </c>
      <c r="L679" s="25" t="s">
        <v>43</v>
      </c>
      <c r="M679" s="26"/>
      <c r="N679" s="25"/>
    </row>
    <row r="680" spans="1:14" x14ac:dyDescent="0.25">
      <c r="A680" s="25" t="s">
        <v>1596</v>
      </c>
      <c r="B680" s="26">
        <v>37.212193999999997</v>
      </c>
      <c r="C680" s="26">
        <v>-78.689361000000005</v>
      </c>
      <c r="D680" s="25" t="s">
        <v>16</v>
      </c>
      <c r="E680" s="26">
        <v>5</v>
      </c>
      <c r="F680" s="25" t="s">
        <v>590</v>
      </c>
      <c r="G680" s="25" t="s">
        <v>35</v>
      </c>
      <c r="H680" s="25" t="s">
        <v>643</v>
      </c>
      <c r="I680" s="27" t="s">
        <v>1336</v>
      </c>
      <c r="J680" s="25" t="s">
        <v>9</v>
      </c>
      <c r="K680" s="25" t="s">
        <v>39</v>
      </c>
      <c r="L680" s="25" t="s">
        <v>600</v>
      </c>
      <c r="M680" s="27" t="s">
        <v>1597</v>
      </c>
      <c r="N680" s="25"/>
    </row>
    <row r="681" spans="1:14" x14ac:dyDescent="0.25">
      <c r="A681" s="25" t="s">
        <v>1598</v>
      </c>
      <c r="B681" s="26">
        <v>37.505000000000003</v>
      </c>
      <c r="C681" s="26">
        <v>-77.486000000000004</v>
      </c>
      <c r="D681" s="25" t="s">
        <v>43</v>
      </c>
      <c r="E681" s="26">
        <v>19.100000000000001</v>
      </c>
      <c r="F681" s="25" t="s">
        <v>1599</v>
      </c>
      <c r="G681" s="25" t="s">
        <v>303</v>
      </c>
      <c r="H681" s="25" t="s">
        <v>726</v>
      </c>
      <c r="I681" s="27" t="s">
        <v>1336</v>
      </c>
      <c r="J681" s="25" t="s">
        <v>43</v>
      </c>
      <c r="K681" s="25" t="s">
        <v>48</v>
      </c>
      <c r="L681" s="25" t="s">
        <v>43</v>
      </c>
      <c r="M681" s="26"/>
      <c r="N681" s="25"/>
    </row>
    <row r="682" spans="1:14" x14ac:dyDescent="0.25">
      <c r="A682" s="25" t="s">
        <v>1600</v>
      </c>
      <c r="B682" s="26">
        <v>37.505000000000003</v>
      </c>
      <c r="C682" s="26">
        <v>-77.486000000000004</v>
      </c>
      <c r="D682" s="25" t="s">
        <v>43</v>
      </c>
      <c r="E682" s="26">
        <v>19.100000000000001</v>
      </c>
      <c r="F682" s="25" t="s">
        <v>1599</v>
      </c>
      <c r="G682" s="25" t="s">
        <v>303</v>
      </c>
      <c r="H682" s="25" t="s">
        <v>1601</v>
      </c>
      <c r="I682" s="27" t="s">
        <v>1336</v>
      </c>
      <c r="J682" s="25" t="s">
        <v>43</v>
      </c>
      <c r="K682" s="25" t="s">
        <v>48</v>
      </c>
      <c r="L682" s="25" t="s">
        <v>43</v>
      </c>
      <c r="M682" s="26"/>
      <c r="N682" s="25"/>
    </row>
    <row r="683" spans="1:14" x14ac:dyDescent="0.25">
      <c r="A683" s="25" t="s">
        <v>1602</v>
      </c>
      <c r="B683" s="26">
        <v>36.609043999999997</v>
      </c>
      <c r="C683" s="26">
        <v>-78.585059000000001</v>
      </c>
      <c r="D683" s="25" t="s">
        <v>43</v>
      </c>
      <c r="E683" s="26">
        <v>4</v>
      </c>
      <c r="F683" s="25" t="s">
        <v>837</v>
      </c>
      <c r="G683" s="25" t="s">
        <v>35</v>
      </c>
      <c r="H683" s="25" t="s">
        <v>838</v>
      </c>
      <c r="I683" s="27" t="s">
        <v>1336</v>
      </c>
      <c r="J683" s="25" t="s">
        <v>43</v>
      </c>
      <c r="K683" s="25" t="s">
        <v>48</v>
      </c>
      <c r="L683" s="25" t="s">
        <v>43</v>
      </c>
      <c r="M683" s="26"/>
      <c r="N683" s="25"/>
    </row>
    <row r="684" spans="1:14" x14ac:dyDescent="0.25">
      <c r="A684" s="25" t="s">
        <v>1603</v>
      </c>
      <c r="B684" s="26">
        <v>36.559212000000002</v>
      </c>
      <c r="C684" s="26">
        <v>-76.227569000000003</v>
      </c>
      <c r="D684" s="25" t="s">
        <v>43</v>
      </c>
      <c r="E684" s="26">
        <v>3</v>
      </c>
      <c r="F684" s="25" t="s">
        <v>259</v>
      </c>
      <c r="G684" s="25" t="s">
        <v>35</v>
      </c>
      <c r="H684" s="25" t="s">
        <v>299</v>
      </c>
      <c r="I684" s="27" t="s">
        <v>1336</v>
      </c>
      <c r="J684" s="25" t="s">
        <v>43</v>
      </c>
      <c r="K684" s="25" t="s">
        <v>48</v>
      </c>
      <c r="L684" s="25" t="s">
        <v>43</v>
      </c>
      <c r="M684" s="26"/>
      <c r="N684" s="25"/>
    </row>
    <row r="685" spans="1:14" x14ac:dyDescent="0.25">
      <c r="A685" s="25" t="s">
        <v>1604</v>
      </c>
      <c r="B685" s="26">
        <v>36.654628000000002</v>
      </c>
      <c r="C685" s="26">
        <v>-76.580006400000002</v>
      </c>
      <c r="D685" s="25" t="s">
        <v>43</v>
      </c>
      <c r="E685" s="26">
        <v>5</v>
      </c>
      <c r="F685" s="25" t="s">
        <v>429</v>
      </c>
      <c r="G685" s="25" t="s">
        <v>1368</v>
      </c>
      <c r="H685" s="25" t="s">
        <v>1369</v>
      </c>
      <c r="I685" s="27" t="s">
        <v>1336</v>
      </c>
      <c r="J685" s="25" t="s">
        <v>43</v>
      </c>
      <c r="K685" s="25" t="s">
        <v>48</v>
      </c>
      <c r="L685" s="25" t="s">
        <v>43</v>
      </c>
      <c r="M685" s="26"/>
      <c r="N685" s="25"/>
    </row>
    <row r="686" spans="1:14" x14ac:dyDescent="0.25">
      <c r="A686" s="25" t="s">
        <v>1605</v>
      </c>
      <c r="B686" s="26">
        <v>36.604802999999997</v>
      </c>
      <c r="C686" s="26">
        <v>-76.202034999999995</v>
      </c>
      <c r="D686" s="25" t="s">
        <v>43</v>
      </c>
      <c r="E686" s="26">
        <v>5</v>
      </c>
      <c r="F686" s="25" t="s">
        <v>259</v>
      </c>
      <c r="G686" s="25" t="s">
        <v>35</v>
      </c>
      <c r="H686" s="25" t="s">
        <v>299</v>
      </c>
      <c r="I686" s="27" t="s">
        <v>1336</v>
      </c>
      <c r="J686" s="25" t="s">
        <v>43</v>
      </c>
      <c r="K686" s="25" t="s">
        <v>48</v>
      </c>
      <c r="L686" s="25" t="s">
        <v>43</v>
      </c>
      <c r="M686" s="26"/>
      <c r="N686" s="25"/>
    </row>
    <row r="687" spans="1:14" x14ac:dyDescent="0.25">
      <c r="A687" s="25" t="s">
        <v>1606</v>
      </c>
      <c r="B687" s="26">
        <v>36.644742000000001</v>
      </c>
      <c r="C687" s="26">
        <v>-76.151884999999993</v>
      </c>
      <c r="D687" s="25" t="s">
        <v>16</v>
      </c>
      <c r="E687" s="26">
        <v>2</v>
      </c>
      <c r="F687" s="25" t="s">
        <v>259</v>
      </c>
      <c r="G687" s="25" t="s">
        <v>35</v>
      </c>
      <c r="H687" s="25" t="s">
        <v>260</v>
      </c>
      <c r="I687" s="27" t="s">
        <v>1336</v>
      </c>
      <c r="J687" s="25" t="s">
        <v>9</v>
      </c>
      <c r="K687" s="25" t="s">
        <v>39</v>
      </c>
      <c r="L687" s="25" t="s">
        <v>600</v>
      </c>
      <c r="M687" s="27" t="s">
        <v>1607</v>
      </c>
      <c r="N687" s="25"/>
    </row>
    <row r="688" spans="1:14" x14ac:dyDescent="0.25">
      <c r="A688" s="25" t="s">
        <v>1608</v>
      </c>
      <c r="B688" s="26">
        <v>36.96754</v>
      </c>
      <c r="C688" s="26">
        <v>-78.159516999999994</v>
      </c>
      <c r="D688" s="25" t="s">
        <v>16</v>
      </c>
      <c r="E688" s="26">
        <v>4</v>
      </c>
      <c r="F688" s="25" t="s">
        <v>439</v>
      </c>
      <c r="G688" s="25" t="s">
        <v>35</v>
      </c>
      <c r="H688" s="25" t="s">
        <v>440</v>
      </c>
      <c r="I688" s="27" t="s">
        <v>1336</v>
      </c>
      <c r="J688" s="25" t="s">
        <v>38</v>
      </c>
      <c r="K688" s="25" t="s">
        <v>39</v>
      </c>
      <c r="L688" s="25" t="s">
        <v>38</v>
      </c>
      <c r="M688" s="27" t="s">
        <v>1609</v>
      </c>
      <c r="N688" s="25"/>
    </row>
    <row r="689" spans="1:14" x14ac:dyDescent="0.25">
      <c r="A689" s="25" t="s">
        <v>1610</v>
      </c>
      <c r="B689" s="26">
        <v>36.648788000000003</v>
      </c>
      <c r="C689" s="26">
        <v>-76.148627000000005</v>
      </c>
      <c r="D689" s="25" t="s">
        <v>16</v>
      </c>
      <c r="E689" s="26">
        <v>5</v>
      </c>
      <c r="F689" s="25" t="s">
        <v>259</v>
      </c>
      <c r="G689" s="25" t="s">
        <v>35</v>
      </c>
      <c r="H689" s="25" t="s">
        <v>260</v>
      </c>
      <c r="I689" s="27" t="s">
        <v>1336</v>
      </c>
      <c r="J689" s="25" t="s">
        <v>9</v>
      </c>
      <c r="K689" s="25" t="s">
        <v>39</v>
      </c>
      <c r="L689" s="25" t="s">
        <v>600</v>
      </c>
      <c r="M689" s="27" t="s">
        <v>1611</v>
      </c>
      <c r="N689" s="25"/>
    </row>
    <row r="690" spans="1:14" x14ac:dyDescent="0.25">
      <c r="A690" s="25" t="s">
        <v>1612</v>
      </c>
      <c r="B690" s="26">
        <v>36.636653000000003</v>
      </c>
      <c r="C690" s="26">
        <v>-76.157798</v>
      </c>
      <c r="D690" s="25" t="s">
        <v>16</v>
      </c>
      <c r="E690" s="26">
        <v>5</v>
      </c>
      <c r="F690" s="25" t="s">
        <v>274</v>
      </c>
      <c r="G690" s="25" t="s">
        <v>35</v>
      </c>
      <c r="H690" s="25" t="s">
        <v>275</v>
      </c>
      <c r="I690" s="27" t="s">
        <v>1336</v>
      </c>
      <c r="J690" s="25" t="s">
        <v>10</v>
      </c>
      <c r="K690" s="25" t="s">
        <v>39</v>
      </c>
      <c r="L690" s="25" t="s">
        <v>600</v>
      </c>
      <c r="M690" s="26"/>
      <c r="N690" s="25" t="s">
        <v>1328</v>
      </c>
    </row>
    <row r="691" spans="1:14" x14ac:dyDescent="0.25">
      <c r="A691" s="25" t="s">
        <v>1613</v>
      </c>
      <c r="B691" s="26">
        <v>37.691485999999998</v>
      </c>
      <c r="C691" s="26">
        <v>-77.568584000000001</v>
      </c>
      <c r="D691" s="25" t="s">
        <v>43</v>
      </c>
      <c r="E691" s="26">
        <v>16</v>
      </c>
      <c r="F691" s="25" t="s">
        <v>344</v>
      </c>
      <c r="G691" s="25" t="s">
        <v>74</v>
      </c>
      <c r="H691" s="25" t="s">
        <v>345</v>
      </c>
      <c r="I691" s="27" t="s">
        <v>1336</v>
      </c>
      <c r="J691" s="25" t="s">
        <v>43</v>
      </c>
      <c r="K691" s="25" t="s">
        <v>48</v>
      </c>
      <c r="L691" s="25" t="s">
        <v>43</v>
      </c>
      <c r="M691" s="26"/>
      <c r="N691" s="25"/>
    </row>
    <row r="692" spans="1:14" x14ac:dyDescent="0.25">
      <c r="A692" s="25" t="s">
        <v>1614</v>
      </c>
      <c r="B692" s="26">
        <v>37.689100000000003</v>
      </c>
      <c r="C692" s="26">
        <v>-77.570097000000004</v>
      </c>
      <c r="D692" s="25" t="s">
        <v>43</v>
      </c>
      <c r="E692" s="26">
        <v>26</v>
      </c>
      <c r="F692" s="25" t="s">
        <v>1615</v>
      </c>
      <c r="G692" s="25" t="s">
        <v>74</v>
      </c>
      <c r="H692" s="25" t="s">
        <v>1616</v>
      </c>
      <c r="I692" s="27" t="s">
        <v>1336</v>
      </c>
      <c r="J692" s="25" t="s">
        <v>43</v>
      </c>
      <c r="K692" s="25" t="s">
        <v>48</v>
      </c>
      <c r="L692" s="25" t="s">
        <v>43</v>
      </c>
      <c r="M692" s="26"/>
      <c r="N692" s="25"/>
    </row>
    <row r="693" spans="1:14" x14ac:dyDescent="0.25">
      <c r="A693" s="25" t="s">
        <v>1617</v>
      </c>
      <c r="B693" s="26">
        <v>37.687958000000002</v>
      </c>
      <c r="C693" s="26">
        <v>-77.666507999999993</v>
      </c>
      <c r="D693" s="25" t="s">
        <v>43</v>
      </c>
      <c r="E693" s="26">
        <v>18.5</v>
      </c>
      <c r="F693" s="25" t="s">
        <v>1618</v>
      </c>
      <c r="G693" s="25" t="s">
        <v>35</v>
      </c>
      <c r="H693" s="25" t="s">
        <v>1619</v>
      </c>
      <c r="I693" s="27" t="s">
        <v>1336</v>
      </c>
      <c r="J693" s="25" t="s">
        <v>43</v>
      </c>
      <c r="K693" s="25" t="s">
        <v>48</v>
      </c>
      <c r="L693" s="25" t="s">
        <v>43</v>
      </c>
      <c r="M693" s="26"/>
      <c r="N693" s="25"/>
    </row>
    <row r="694" spans="1:14" x14ac:dyDescent="0.25">
      <c r="A694" s="25" t="s">
        <v>1620</v>
      </c>
      <c r="B694" s="26">
        <v>36.776944</v>
      </c>
      <c r="C694" s="26">
        <v>-79.387500000000003</v>
      </c>
      <c r="D694" s="25" t="s">
        <v>43</v>
      </c>
      <c r="E694" s="26">
        <v>2.2000000000000002</v>
      </c>
      <c r="F694" s="25" t="s">
        <v>283</v>
      </c>
      <c r="G694" s="25" t="s">
        <v>74</v>
      </c>
      <c r="H694" s="25" t="s">
        <v>284</v>
      </c>
      <c r="I694" s="27" t="s">
        <v>1621</v>
      </c>
      <c r="J694" s="25" t="s">
        <v>43</v>
      </c>
      <c r="K694" s="25" t="s">
        <v>48</v>
      </c>
      <c r="L694" s="25" t="s">
        <v>43</v>
      </c>
      <c r="M694" s="26"/>
      <c r="N694" s="25"/>
    </row>
    <row r="695" spans="1:14" x14ac:dyDescent="0.25">
      <c r="A695" s="25" t="s">
        <v>1622</v>
      </c>
      <c r="B695" s="26">
        <v>37.659866999999998</v>
      </c>
      <c r="C695" s="26">
        <v>-77.220969999999994</v>
      </c>
      <c r="D695" s="25" t="s">
        <v>16</v>
      </c>
      <c r="E695" s="26">
        <v>1</v>
      </c>
      <c r="F695" s="25" t="s">
        <v>198</v>
      </c>
      <c r="G695" s="25" t="s">
        <v>35</v>
      </c>
      <c r="H695" s="25" t="s">
        <v>1623</v>
      </c>
      <c r="I695" s="27" t="s">
        <v>1621</v>
      </c>
      <c r="J695" s="25" t="s">
        <v>9</v>
      </c>
      <c r="K695" s="25" t="s">
        <v>39</v>
      </c>
      <c r="L695" s="25" t="s">
        <v>600</v>
      </c>
      <c r="M695" s="27" t="s">
        <v>1624</v>
      </c>
      <c r="N695" s="25"/>
    </row>
    <row r="696" spans="1:14" x14ac:dyDescent="0.25">
      <c r="A696" s="25" t="s">
        <v>1625</v>
      </c>
      <c r="B696" s="26">
        <v>37.659866999999998</v>
      </c>
      <c r="C696" s="26">
        <v>-77.220969999999994</v>
      </c>
      <c r="D696" s="25" t="s">
        <v>16</v>
      </c>
      <c r="E696" s="26">
        <v>1</v>
      </c>
      <c r="F696" s="25" t="s">
        <v>198</v>
      </c>
      <c r="G696" s="25" t="s">
        <v>35</v>
      </c>
      <c r="H696" s="25" t="s">
        <v>1623</v>
      </c>
      <c r="I696" s="27" t="s">
        <v>1621</v>
      </c>
      <c r="J696" s="25" t="s">
        <v>9</v>
      </c>
      <c r="K696" s="25" t="s">
        <v>39</v>
      </c>
      <c r="L696" s="25" t="s">
        <v>600</v>
      </c>
      <c r="M696" s="27" t="s">
        <v>1626</v>
      </c>
      <c r="N696" s="25"/>
    </row>
    <row r="697" spans="1:14" x14ac:dyDescent="0.25">
      <c r="A697" s="25" t="s">
        <v>1627</v>
      </c>
      <c r="B697" s="26">
        <v>37.660800000000002</v>
      </c>
      <c r="C697" s="26">
        <v>-77.221599999999995</v>
      </c>
      <c r="D697" s="25" t="s">
        <v>16</v>
      </c>
      <c r="E697" s="26">
        <v>1</v>
      </c>
      <c r="F697" s="25" t="s">
        <v>198</v>
      </c>
      <c r="G697" s="25" t="s">
        <v>35</v>
      </c>
      <c r="H697" s="25" t="s">
        <v>1623</v>
      </c>
      <c r="I697" s="27" t="s">
        <v>1621</v>
      </c>
      <c r="J697" s="25" t="s">
        <v>9</v>
      </c>
      <c r="K697" s="25" t="s">
        <v>39</v>
      </c>
      <c r="L697" s="25" t="s">
        <v>600</v>
      </c>
      <c r="M697" s="26" t="s">
        <v>1628</v>
      </c>
      <c r="N697" s="25"/>
    </row>
    <row r="698" spans="1:14" x14ac:dyDescent="0.25">
      <c r="A698" s="25" t="s">
        <v>1629</v>
      </c>
      <c r="B698" s="26">
        <v>36.725361999999997</v>
      </c>
      <c r="C698" s="26">
        <v>-78.095675</v>
      </c>
      <c r="D698" s="25" t="s">
        <v>43</v>
      </c>
      <c r="E698" s="26">
        <v>3</v>
      </c>
      <c r="F698" s="25" t="s">
        <v>173</v>
      </c>
      <c r="G698" s="25" t="s">
        <v>74</v>
      </c>
      <c r="H698" s="25" t="s">
        <v>211</v>
      </c>
      <c r="I698" s="27" t="s">
        <v>1621</v>
      </c>
      <c r="J698" s="25" t="s">
        <v>43</v>
      </c>
      <c r="K698" s="25" t="s">
        <v>48</v>
      </c>
      <c r="L698" s="25" t="s">
        <v>43</v>
      </c>
      <c r="M698" s="26"/>
      <c r="N698" s="25"/>
    </row>
    <row r="699" spans="1:14" x14ac:dyDescent="0.25">
      <c r="A699" s="25" t="s">
        <v>1630</v>
      </c>
      <c r="B699" s="26">
        <v>37.193389000000003</v>
      </c>
      <c r="C699" s="26">
        <v>-78.647527999999994</v>
      </c>
      <c r="D699" s="25" t="s">
        <v>43</v>
      </c>
      <c r="E699" s="26">
        <v>1.9</v>
      </c>
      <c r="F699" s="25" t="s">
        <v>590</v>
      </c>
      <c r="G699" s="25" t="s">
        <v>35</v>
      </c>
      <c r="H699" s="25" t="s">
        <v>643</v>
      </c>
      <c r="I699" s="27" t="s">
        <v>1621</v>
      </c>
      <c r="J699" s="25" t="s">
        <v>43</v>
      </c>
      <c r="K699" s="25" t="s">
        <v>48</v>
      </c>
      <c r="L699" s="25" t="s">
        <v>43</v>
      </c>
      <c r="M699" s="26"/>
      <c r="N699" s="25"/>
    </row>
    <row r="700" spans="1:14" x14ac:dyDescent="0.25">
      <c r="A700" s="25" t="s">
        <v>1631</v>
      </c>
      <c r="B700" s="26">
        <v>37.519652999999998</v>
      </c>
      <c r="C700" s="26">
        <v>-78.472161</v>
      </c>
      <c r="D700" s="25" t="s">
        <v>43</v>
      </c>
      <c r="E700" s="26">
        <v>5</v>
      </c>
      <c r="F700" s="25" t="s">
        <v>168</v>
      </c>
      <c r="G700" s="25" t="s">
        <v>62</v>
      </c>
      <c r="H700" s="25" t="s">
        <v>169</v>
      </c>
      <c r="I700" s="27" t="s">
        <v>1621</v>
      </c>
      <c r="J700" s="25" t="s">
        <v>43</v>
      </c>
      <c r="K700" s="25" t="s">
        <v>48</v>
      </c>
      <c r="L700" s="25" t="s">
        <v>43</v>
      </c>
      <c r="M700" s="26"/>
      <c r="N700" s="25"/>
    </row>
    <row r="701" spans="1:14" x14ac:dyDescent="0.25">
      <c r="A701" s="25" t="s">
        <v>1632</v>
      </c>
      <c r="B701" s="26">
        <v>37.280051</v>
      </c>
      <c r="C701" s="26">
        <v>-76.423609999999996</v>
      </c>
      <c r="D701" s="25" t="s">
        <v>43</v>
      </c>
      <c r="E701" s="26">
        <v>3</v>
      </c>
      <c r="F701" s="25" t="s">
        <v>73</v>
      </c>
      <c r="G701" s="25" t="s">
        <v>35</v>
      </c>
      <c r="H701" s="25" t="s">
        <v>1633</v>
      </c>
      <c r="I701" s="27" t="s">
        <v>1621</v>
      </c>
      <c r="J701" s="25" t="s">
        <v>43</v>
      </c>
      <c r="K701" s="25" t="s">
        <v>48</v>
      </c>
      <c r="L701" s="25" t="s">
        <v>43</v>
      </c>
      <c r="M701" s="26"/>
      <c r="N701" s="25"/>
    </row>
    <row r="702" spans="1:14" x14ac:dyDescent="0.25">
      <c r="A702" s="25" t="s">
        <v>1634</v>
      </c>
      <c r="B702" s="26">
        <v>37.279637000000001</v>
      </c>
      <c r="C702" s="26">
        <v>-76.421547000000004</v>
      </c>
      <c r="D702" s="25" t="s">
        <v>43</v>
      </c>
      <c r="E702" s="26">
        <v>2</v>
      </c>
      <c r="F702" s="25" t="s">
        <v>73</v>
      </c>
      <c r="G702" s="25" t="s">
        <v>35</v>
      </c>
      <c r="H702" s="25" t="s">
        <v>1633</v>
      </c>
      <c r="I702" s="27" t="s">
        <v>1621</v>
      </c>
      <c r="J702" s="25" t="s">
        <v>43</v>
      </c>
      <c r="K702" s="25" t="s">
        <v>48</v>
      </c>
      <c r="L702" s="25" t="s">
        <v>43</v>
      </c>
      <c r="M702" s="26"/>
      <c r="N702" s="25"/>
    </row>
    <row r="703" spans="1:14" x14ac:dyDescent="0.25">
      <c r="A703" s="25" t="s">
        <v>1635</v>
      </c>
      <c r="B703" s="26">
        <v>36.797474000000001</v>
      </c>
      <c r="C703" s="26">
        <v>-76.702905999999999</v>
      </c>
      <c r="D703" s="25" t="s">
        <v>43</v>
      </c>
      <c r="E703" s="26">
        <v>3</v>
      </c>
      <c r="F703" s="25" t="s">
        <v>235</v>
      </c>
      <c r="G703" s="25" t="s">
        <v>35</v>
      </c>
      <c r="H703" s="25" t="s">
        <v>236</v>
      </c>
      <c r="I703" s="27" t="s">
        <v>1621</v>
      </c>
      <c r="J703" s="25" t="s">
        <v>43</v>
      </c>
      <c r="K703" s="25" t="s">
        <v>48</v>
      </c>
      <c r="L703" s="25" t="s">
        <v>43</v>
      </c>
      <c r="M703" s="26"/>
      <c r="N703" s="25"/>
    </row>
    <row r="704" spans="1:14" x14ac:dyDescent="0.25">
      <c r="A704" s="25" t="s">
        <v>1636</v>
      </c>
      <c r="B704" s="26">
        <v>37.118309000000004</v>
      </c>
      <c r="C704" s="26">
        <v>-77.349819999999994</v>
      </c>
      <c r="D704" s="25" t="s">
        <v>43</v>
      </c>
      <c r="E704" s="26">
        <v>4</v>
      </c>
      <c r="F704" s="25" t="s">
        <v>192</v>
      </c>
      <c r="G704" s="25" t="s">
        <v>193</v>
      </c>
      <c r="H704" s="25" t="s">
        <v>194</v>
      </c>
      <c r="I704" s="27" t="s">
        <v>1621</v>
      </c>
      <c r="J704" s="25" t="s">
        <v>43</v>
      </c>
      <c r="K704" s="25" t="s">
        <v>48</v>
      </c>
      <c r="L704" s="25" t="s">
        <v>43</v>
      </c>
      <c r="M704" s="26"/>
      <c r="N704" s="25"/>
    </row>
    <row r="705" spans="1:14" x14ac:dyDescent="0.25">
      <c r="A705" s="25" t="s">
        <v>1637</v>
      </c>
      <c r="B705" s="26">
        <v>37.578324000000002</v>
      </c>
      <c r="C705" s="26">
        <v>-78.357532000000006</v>
      </c>
      <c r="D705" s="25" t="s">
        <v>16</v>
      </c>
      <c r="E705" s="26">
        <v>1.8</v>
      </c>
      <c r="F705" s="25" t="s">
        <v>168</v>
      </c>
      <c r="G705" s="25" t="s">
        <v>35</v>
      </c>
      <c r="H705" s="25" t="s">
        <v>1029</v>
      </c>
      <c r="I705" s="27" t="s">
        <v>1621</v>
      </c>
      <c r="J705" s="25" t="s">
        <v>9</v>
      </c>
      <c r="K705" s="25" t="s">
        <v>39</v>
      </c>
      <c r="L705" s="25" t="s">
        <v>38</v>
      </c>
      <c r="M705" s="27" t="s">
        <v>1102</v>
      </c>
      <c r="N705" s="25"/>
    </row>
    <row r="706" spans="1:14" x14ac:dyDescent="0.25">
      <c r="A706" s="25" t="s">
        <v>1638</v>
      </c>
      <c r="B706" s="26">
        <v>37.725791999999998</v>
      </c>
      <c r="C706" s="26">
        <v>-78.299325999999994</v>
      </c>
      <c r="D706" s="25" t="s">
        <v>43</v>
      </c>
      <c r="E706" s="26">
        <v>5</v>
      </c>
      <c r="F706" s="25" t="s">
        <v>939</v>
      </c>
      <c r="G706" s="25" t="s">
        <v>303</v>
      </c>
      <c r="H706" s="25" t="s">
        <v>1302</v>
      </c>
      <c r="I706" s="27" t="s">
        <v>1621</v>
      </c>
      <c r="J706" s="25" t="s">
        <v>43</v>
      </c>
      <c r="K706" s="25" t="s">
        <v>48</v>
      </c>
      <c r="L706" s="25" t="s">
        <v>43</v>
      </c>
      <c r="M706" s="26"/>
      <c r="N706" s="25"/>
    </row>
    <row r="707" spans="1:14" x14ac:dyDescent="0.25">
      <c r="A707" s="25" t="s">
        <v>1639</v>
      </c>
      <c r="B707" s="26">
        <v>37.041960000000003</v>
      </c>
      <c r="C707" s="26">
        <v>-78.620204999999999</v>
      </c>
      <c r="D707" s="25" t="s">
        <v>43</v>
      </c>
      <c r="E707" s="26">
        <v>5</v>
      </c>
      <c r="F707" s="25" t="s">
        <v>354</v>
      </c>
      <c r="G707" s="25" t="s">
        <v>74</v>
      </c>
      <c r="H707" s="25" t="s">
        <v>1316</v>
      </c>
      <c r="I707" s="27" t="s">
        <v>1621</v>
      </c>
      <c r="J707" s="25" t="s">
        <v>43</v>
      </c>
      <c r="K707" s="25" t="s">
        <v>48</v>
      </c>
      <c r="L707" s="25" t="s">
        <v>43</v>
      </c>
      <c r="M707" s="26"/>
      <c r="N707" s="25"/>
    </row>
    <row r="708" spans="1:14" x14ac:dyDescent="0.25">
      <c r="A708" s="25" t="s">
        <v>1640</v>
      </c>
      <c r="B708" s="26">
        <v>37.040069000000003</v>
      </c>
      <c r="C708" s="26">
        <v>-78.619821999999999</v>
      </c>
      <c r="D708" s="25" t="s">
        <v>43</v>
      </c>
      <c r="E708" s="26">
        <v>5</v>
      </c>
      <c r="F708" s="25" t="s">
        <v>354</v>
      </c>
      <c r="G708" s="25" t="s">
        <v>74</v>
      </c>
      <c r="H708" s="25" t="s">
        <v>1316</v>
      </c>
      <c r="I708" s="27" t="s">
        <v>1621</v>
      </c>
      <c r="J708" s="25" t="s">
        <v>43</v>
      </c>
      <c r="K708" s="25" t="s">
        <v>48</v>
      </c>
      <c r="L708" s="25" t="s">
        <v>43</v>
      </c>
      <c r="M708" s="26"/>
      <c r="N708" s="25"/>
    </row>
    <row r="709" spans="1:14" x14ac:dyDescent="0.25">
      <c r="A709" s="25" t="s">
        <v>1641</v>
      </c>
      <c r="B709" s="26">
        <v>36.944698000000002</v>
      </c>
      <c r="C709" s="26">
        <v>-77.476157999999998</v>
      </c>
      <c r="D709" s="25" t="s">
        <v>43</v>
      </c>
      <c r="E709" s="26">
        <v>15.7</v>
      </c>
      <c r="F709" s="25" t="s">
        <v>245</v>
      </c>
      <c r="G709" s="25" t="s">
        <v>35</v>
      </c>
      <c r="H709" s="25" t="s">
        <v>675</v>
      </c>
      <c r="I709" s="27" t="s">
        <v>1642</v>
      </c>
      <c r="J709" s="25" t="s">
        <v>43</v>
      </c>
      <c r="K709" s="25" t="s">
        <v>48</v>
      </c>
      <c r="L709" s="25" t="s">
        <v>43</v>
      </c>
      <c r="M709" s="26"/>
      <c r="N709" s="25"/>
    </row>
    <row r="710" spans="1:14" x14ac:dyDescent="0.25">
      <c r="A710" s="25" t="s">
        <v>1643</v>
      </c>
      <c r="B710" s="26">
        <v>36.725205000000003</v>
      </c>
      <c r="C710" s="26">
        <v>-76.307879</v>
      </c>
      <c r="D710" s="25" t="s">
        <v>43</v>
      </c>
      <c r="E710" s="26">
        <v>20</v>
      </c>
      <c r="F710" s="25" t="s">
        <v>222</v>
      </c>
      <c r="G710" s="25" t="s">
        <v>35</v>
      </c>
      <c r="H710" s="25" t="s">
        <v>1644</v>
      </c>
      <c r="I710" s="27" t="s">
        <v>1642</v>
      </c>
      <c r="J710" s="25" t="s">
        <v>43</v>
      </c>
      <c r="K710" s="25" t="s">
        <v>48</v>
      </c>
      <c r="L710" s="25" t="s">
        <v>43</v>
      </c>
      <c r="M710" s="26"/>
      <c r="N710" s="25"/>
    </row>
    <row r="711" spans="1:14" x14ac:dyDescent="0.25">
      <c r="A711" s="25" t="s">
        <v>1645</v>
      </c>
      <c r="B711" s="26">
        <v>37.415115999999998</v>
      </c>
      <c r="C711" s="26">
        <v>-76.480206999999993</v>
      </c>
      <c r="D711" s="25" t="s">
        <v>16</v>
      </c>
      <c r="E711" s="26">
        <v>5</v>
      </c>
      <c r="F711" s="25" t="s">
        <v>318</v>
      </c>
      <c r="G711" s="25" t="s">
        <v>35</v>
      </c>
      <c r="H711" s="25" t="s">
        <v>75</v>
      </c>
      <c r="I711" s="27" t="s">
        <v>1642</v>
      </c>
      <c r="J711" s="25" t="s">
        <v>12</v>
      </c>
      <c r="K711" s="25" t="s">
        <v>39</v>
      </c>
      <c r="L711" s="25" t="s">
        <v>600</v>
      </c>
      <c r="M711" s="26"/>
      <c r="N711" s="25"/>
    </row>
    <row r="712" spans="1:14" x14ac:dyDescent="0.25">
      <c r="A712" s="25" t="s">
        <v>1646</v>
      </c>
      <c r="B712" s="26">
        <v>36.905572999999997</v>
      </c>
      <c r="C712" s="26">
        <v>-76.570214000000007</v>
      </c>
      <c r="D712" s="25" t="s">
        <v>43</v>
      </c>
      <c r="E712" s="26">
        <v>5</v>
      </c>
      <c r="F712" s="25" t="s">
        <v>1150</v>
      </c>
      <c r="G712" s="25" t="s">
        <v>74</v>
      </c>
      <c r="H712" s="25" t="s">
        <v>1151</v>
      </c>
      <c r="I712" s="27" t="s">
        <v>1642</v>
      </c>
      <c r="J712" s="25" t="s">
        <v>43</v>
      </c>
      <c r="K712" s="25" t="s">
        <v>48</v>
      </c>
      <c r="L712" s="25" t="s">
        <v>43</v>
      </c>
      <c r="M712" s="26"/>
      <c r="N712" s="25"/>
    </row>
    <row r="713" spans="1:14" x14ac:dyDescent="0.25">
      <c r="A713" s="25" t="s">
        <v>1647</v>
      </c>
      <c r="B713" s="26">
        <v>36.905572999999997</v>
      </c>
      <c r="C713" s="26">
        <v>-76.570214000000007</v>
      </c>
      <c r="D713" s="25" t="s">
        <v>43</v>
      </c>
      <c r="E713" s="26">
        <v>5</v>
      </c>
      <c r="F713" s="25" t="s">
        <v>1150</v>
      </c>
      <c r="G713" s="25" t="s">
        <v>74</v>
      </c>
      <c r="H713" s="25" t="s">
        <v>1151</v>
      </c>
      <c r="I713" s="27" t="s">
        <v>1642</v>
      </c>
      <c r="J713" s="25" t="s">
        <v>43</v>
      </c>
      <c r="K713" s="25" t="s">
        <v>48</v>
      </c>
      <c r="L713" s="25" t="s">
        <v>43</v>
      </c>
      <c r="M713" s="26"/>
      <c r="N713" s="25"/>
    </row>
    <row r="714" spans="1:14" x14ac:dyDescent="0.25">
      <c r="A714" s="25" t="s">
        <v>1648</v>
      </c>
      <c r="B714" s="26">
        <v>36.876097000000001</v>
      </c>
      <c r="C714" s="26">
        <v>-76.544786000000002</v>
      </c>
      <c r="D714" s="25" t="s">
        <v>43</v>
      </c>
      <c r="E714" s="26">
        <v>5</v>
      </c>
      <c r="F714" s="25" t="s">
        <v>1108</v>
      </c>
      <c r="G714" s="25" t="s">
        <v>35</v>
      </c>
      <c r="H714" s="25" t="s">
        <v>1109</v>
      </c>
      <c r="I714" s="27" t="s">
        <v>1642</v>
      </c>
      <c r="J714" s="25" t="s">
        <v>43</v>
      </c>
      <c r="K714" s="25" t="s">
        <v>48</v>
      </c>
      <c r="L714" s="25" t="s">
        <v>43</v>
      </c>
      <c r="M714" s="26"/>
      <c r="N714" s="25"/>
    </row>
    <row r="715" spans="1:14" x14ac:dyDescent="0.25">
      <c r="A715" s="25" t="s">
        <v>1649</v>
      </c>
      <c r="B715" s="26">
        <v>36.961410999999998</v>
      </c>
      <c r="C715" s="26">
        <v>-76.992915999999994</v>
      </c>
      <c r="D715" s="25" t="s">
        <v>43</v>
      </c>
      <c r="E715" s="26">
        <v>5</v>
      </c>
      <c r="F715" s="25" t="s">
        <v>395</v>
      </c>
      <c r="G715" s="25" t="s">
        <v>35</v>
      </c>
      <c r="H715" s="25" t="s">
        <v>1650</v>
      </c>
      <c r="I715" s="27" t="s">
        <v>1642</v>
      </c>
      <c r="J715" s="25" t="s">
        <v>43</v>
      </c>
      <c r="K715" s="25" t="s">
        <v>48</v>
      </c>
      <c r="L715" s="25" t="s">
        <v>43</v>
      </c>
      <c r="M715" s="26"/>
      <c r="N715" s="25"/>
    </row>
    <row r="716" spans="1:14" x14ac:dyDescent="0.25">
      <c r="A716" s="25" t="s">
        <v>1651</v>
      </c>
      <c r="B716" s="26">
        <v>36.791525</v>
      </c>
      <c r="C716" s="26">
        <v>-76.774124999999998</v>
      </c>
      <c r="D716" s="25" t="s">
        <v>43</v>
      </c>
      <c r="E716" s="26">
        <v>5</v>
      </c>
      <c r="F716" s="25" t="s">
        <v>235</v>
      </c>
      <c r="G716" s="25" t="s">
        <v>35</v>
      </c>
      <c r="H716" s="25" t="s">
        <v>236</v>
      </c>
      <c r="I716" s="27" t="s">
        <v>1642</v>
      </c>
      <c r="J716" s="25" t="s">
        <v>43</v>
      </c>
      <c r="K716" s="25" t="s">
        <v>48</v>
      </c>
      <c r="L716" s="25" t="s">
        <v>43</v>
      </c>
      <c r="M716" s="26"/>
      <c r="N716" s="25"/>
    </row>
    <row r="717" spans="1:14" x14ac:dyDescent="0.25">
      <c r="A717" s="25" t="s">
        <v>1652</v>
      </c>
      <c r="B717" s="26">
        <v>36.810454999999997</v>
      </c>
      <c r="C717" s="26">
        <v>-76.755960000000002</v>
      </c>
      <c r="D717" s="25" t="s">
        <v>43</v>
      </c>
      <c r="E717" s="26">
        <v>5</v>
      </c>
      <c r="F717" s="25" t="s">
        <v>235</v>
      </c>
      <c r="G717" s="25" t="s">
        <v>35</v>
      </c>
      <c r="H717" s="25" t="s">
        <v>236</v>
      </c>
      <c r="I717" s="27" t="s">
        <v>1642</v>
      </c>
      <c r="J717" s="25" t="s">
        <v>43</v>
      </c>
      <c r="K717" s="25" t="s">
        <v>48</v>
      </c>
      <c r="L717" s="25" t="s">
        <v>43</v>
      </c>
      <c r="M717" s="26"/>
      <c r="N717" s="25"/>
    </row>
    <row r="718" spans="1:14" x14ac:dyDescent="0.25">
      <c r="A718" s="25" t="s">
        <v>1653</v>
      </c>
      <c r="B718" s="26">
        <v>37.534001000000004</v>
      </c>
      <c r="C718" s="26">
        <v>-77.451752999999997</v>
      </c>
      <c r="D718" s="25" t="s">
        <v>16</v>
      </c>
      <c r="E718" s="26">
        <v>0.48</v>
      </c>
      <c r="F718" s="25" t="s">
        <v>667</v>
      </c>
      <c r="G718" s="25" t="s">
        <v>74</v>
      </c>
      <c r="H718" s="25" t="s">
        <v>1654</v>
      </c>
      <c r="I718" s="27" t="s">
        <v>1642</v>
      </c>
      <c r="J718" s="25" t="s">
        <v>38</v>
      </c>
      <c r="K718" s="25" t="s">
        <v>39</v>
      </c>
      <c r="L718" s="25" t="s">
        <v>38</v>
      </c>
      <c r="M718" s="27" t="s">
        <v>1655</v>
      </c>
      <c r="N718" s="25"/>
    </row>
    <row r="719" spans="1:14" x14ac:dyDescent="0.25">
      <c r="A719" s="25" t="s">
        <v>1656</v>
      </c>
      <c r="B719" s="26">
        <v>37.501531</v>
      </c>
      <c r="C719" s="26">
        <v>-77.701262999999997</v>
      </c>
      <c r="D719" s="25" t="s">
        <v>43</v>
      </c>
      <c r="E719" s="26">
        <v>20</v>
      </c>
      <c r="F719" s="25" t="s">
        <v>1175</v>
      </c>
      <c r="G719" s="25" t="s">
        <v>62</v>
      </c>
      <c r="H719" s="25" t="s">
        <v>1176</v>
      </c>
      <c r="I719" s="27" t="s">
        <v>1642</v>
      </c>
      <c r="J719" s="25" t="s">
        <v>43</v>
      </c>
      <c r="K719" s="25" t="s">
        <v>48</v>
      </c>
      <c r="L719" s="25" t="s">
        <v>43</v>
      </c>
      <c r="M719" s="26"/>
      <c r="N719" s="25"/>
    </row>
    <row r="720" spans="1:14" x14ac:dyDescent="0.25">
      <c r="A720" s="25" t="s">
        <v>1657</v>
      </c>
      <c r="B720" s="26"/>
      <c r="C720" s="26"/>
      <c r="D720" s="25" t="s">
        <v>43</v>
      </c>
      <c r="E720" s="26">
        <v>30</v>
      </c>
      <c r="F720" s="25" t="s">
        <v>143</v>
      </c>
      <c r="G720" s="25" t="s">
        <v>35</v>
      </c>
      <c r="H720" s="25" t="s">
        <v>1658</v>
      </c>
      <c r="I720" s="27" t="s">
        <v>1642</v>
      </c>
      <c r="J720" s="25" t="s">
        <v>43</v>
      </c>
      <c r="K720" s="25" t="s">
        <v>48</v>
      </c>
      <c r="L720" s="25" t="s">
        <v>43</v>
      </c>
      <c r="M720" s="26"/>
      <c r="N720" s="25"/>
    </row>
    <row r="721" spans="1:14" x14ac:dyDescent="0.25">
      <c r="A721" s="25" t="s">
        <v>1659</v>
      </c>
      <c r="B721" s="26">
        <v>38.292749999999998</v>
      </c>
      <c r="C721" s="26">
        <v>-78.784790000000001</v>
      </c>
      <c r="D721" s="25" t="s">
        <v>43</v>
      </c>
      <c r="E721" s="26">
        <v>1</v>
      </c>
      <c r="F721" s="25" t="s">
        <v>1069</v>
      </c>
      <c r="G721" s="25" t="s">
        <v>35</v>
      </c>
      <c r="H721" s="25" t="s">
        <v>1070</v>
      </c>
      <c r="I721" s="27" t="s">
        <v>1642</v>
      </c>
      <c r="J721" s="25" t="s">
        <v>43</v>
      </c>
      <c r="K721" s="25" t="s">
        <v>48</v>
      </c>
      <c r="L721" s="25" t="s">
        <v>43</v>
      </c>
      <c r="M721" s="26"/>
      <c r="N721" s="25"/>
    </row>
    <row r="722" spans="1:14" x14ac:dyDescent="0.25">
      <c r="A722" s="25" t="s">
        <v>1660</v>
      </c>
      <c r="B722" s="26">
        <v>38.292749999999998</v>
      </c>
      <c r="C722" s="26">
        <v>-78.784790000000001</v>
      </c>
      <c r="D722" s="25" t="s">
        <v>43</v>
      </c>
      <c r="E722" s="26">
        <v>1</v>
      </c>
      <c r="F722" s="25" t="s">
        <v>1069</v>
      </c>
      <c r="G722" s="25" t="s">
        <v>35</v>
      </c>
      <c r="H722" s="25" t="s">
        <v>1070</v>
      </c>
      <c r="I722" s="27" t="s">
        <v>1642</v>
      </c>
      <c r="J722" s="25" t="s">
        <v>43</v>
      </c>
      <c r="K722" s="25" t="s">
        <v>48</v>
      </c>
      <c r="L722" s="25" t="s">
        <v>43</v>
      </c>
      <c r="M722" s="26"/>
      <c r="N722" s="25"/>
    </row>
    <row r="723" spans="1:14" x14ac:dyDescent="0.25">
      <c r="A723" s="25" t="s">
        <v>1661</v>
      </c>
      <c r="B723" s="26">
        <v>38.228329000000002</v>
      </c>
      <c r="C723" s="26">
        <v>-78.118270999999993</v>
      </c>
      <c r="D723" s="25" t="s">
        <v>43</v>
      </c>
      <c r="E723" s="26">
        <v>5</v>
      </c>
      <c r="F723" s="25" t="s">
        <v>1055</v>
      </c>
      <c r="G723" s="25" t="s">
        <v>35</v>
      </c>
      <c r="H723" s="25" t="s">
        <v>1056</v>
      </c>
      <c r="I723" s="27" t="s">
        <v>1662</v>
      </c>
      <c r="J723" s="25" t="s">
        <v>43</v>
      </c>
      <c r="K723" s="25" t="s">
        <v>48</v>
      </c>
      <c r="L723" s="25" t="s">
        <v>43</v>
      </c>
      <c r="M723" s="27" t="s">
        <v>1663</v>
      </c>
      <c r="N723" s="25"/>
    </row>
    <row r="724" spans="1:14" x14ac:dyDescent="0.25">
      <c r="A724" s="25" t="s">
        <v>1664</v>
      </c>
      <c r="B724" s="26">
        <v>38.243730999999997</v>
      </c>
      <c r="C724" s="26">
        <v>-77.207363999999998</v>
      </c>
      <c r="D724" s="25" t="s">
        <v>16</v>
      </c>
      <c r="E724" s="26">
        <v>5</v>
      </c>
      <c r="F724" s="25" t="s">
        <v>432</v>
      </c>
      <c r="G724" s="25" t="s">
        <v>35</v>
      </c>
      <c r="H724" s="25" t="s">
        <v>433</v>
      </c>
      <c r="I724" s="27" t="s">
        <v>1662</v>
      </c>
      <c r="J724" s="25" t="s">
        <v>10</v>
      </c>
      <c r="K724" s="25" t="s">
        <v>39</v>
      </c>
      <c r="L724" s="25" t="s">
        <v>600</v>
      </c>
      <c r="M724" s="26"/>
      <c r="N724" s="25" t="s">
        <v>1366</v>
      </c>
    </row>
    <row r="725" spans="1:14" x14ac:dyDescent="0.25">
      <c r="A725" s="25" t="s">
        <v>1665</v>
      </c>
      <c r="B725" s="26">
        <v>38.1023</v>
      </c>
      <c r="C725" s="26">
        <v>-78.952399999999997</v>
      </c>
      <c r="D725" s="25" t="s">
        <v>43</v>
      </c>
      <c r="E725" s="26">
        <v>5</v>
      </c>
      <c r="F725" s="25" t="s">
        <v>41</v>
      </c>
      <c r="G725" s="25" t="s">
        <v>41</v>
      </c>
      <c r="H725" s="25" t="s">
        <v>41</v>
      </c>
      <c r="I725" s="27" t="s">
        <v>1662</v>
      </c>
      <c r="J725" s="25" t="s">
        <v>43</v>
      </c>
      <c r="K725" s="25" t="s">
        <v>48</v>
      </c>
      <c r="L725" s="25" t="s">
        <v>43</v>
      </c>
      <c r="M725" s="26"/>
      <c r="N725" s="25"/>
    </row>
    <row r="726" spans="1:14" x14ac:dyDescent="0.25">
      <c r="A726" s="25" t="s">
        <v>1666</v>
      </c>
      <c r="B726" s="26">
        <v>36.806373999999998</v>
      </c>
      <c r="C726" s="26">
        <v>-78.732501999999997</v>
      </c>
      <c r="D726" s="25" t="s">
        <v>43</v>
      </c>
      <c r="E726" s="26">
        <v>4.99</v>
      </c>
      <c r="F726" s="25" t="s">
        <v>559</v>
      </c>
      <c r="G726" s="25" t="s">
        <v>35</v>
      </c>
      <c r="H726" s="25" t="s">
        <v>560</v>
      </c>
      <c r="I726" s="27" t="s">
        <v>1662</v>
      </c>
      <c r="J726" s="25" t="s">
        <v>43</v>
      </c>
      <c r="K726" s="25" t="s">
        <v>48</v>
      </c>
      <c r="L726" s="25" t="s">
        <v>43</v>
      </c>
      <c r="M726" s="26"/>
      <c r="N726" s="25"/>
    </row>
    <row r="727" spans="1:14" x14ac:dyDescent="0.25">
      <c r="A727" s="25" t="s">
        <v>1667</v>
      </c>
      <c r="B727" s="26">
        <v>36.665917</v>
      </c>
      <c r="C727" s="26">
        <v>-78.657841000000005</v>
      </c>
      <c r="D727" s="25" t="s">
        <v>43</v>
      </c>
      <c r="E727" s="26">
        <v>4.99</v>
      </c>
      <c r="F727" s="25" t="s">
        <v>238</v>
      </c>
      <c r="G727" s="25" t="s">
        <v>35</v>
      </c>
      <c r="H727" s="25" t="s">
        <v>239</v>
      </c>
      <c r="I727" s="27" t="s">
        <v>1662</v>
      </c>
      <c r="J727" s="25" t="s">
        <v>43</v>
      </c>
      <c r="K727" s="25" t="s">
        <v>48</v>
      </c>
      <c r="L727" s="25" t="s">
        <v>43</v>
      </c>
      <c r="M727" s="26"/>
      <c r="N727" s="25"/>
    </row>
    <row r="728" spans="1:14" x14ac:dyDescent="0.25">
      <c r="A728" s="25" t="s">
        <v>1668</v>
      </c>
      <c r="B728" s="26">
        <v>37.702753999999999</v>
      </c>
      <c r="C728" s="26">
        <v>-76.391418000000002</v>
      </c>
      <c r="D728" s="25" t="s">
        <v>16</v>
      </c>
      <c r="E728" s="26">
        <v>3</v>
      </c>
      <c r="F728" s="25" t="s">
        <v>1263</v>
      </c>
      <c r="G728" s="25" t="s">
        <v>35</v>
      </c>
      <c r="H728" s="25" t="s">
        <v>1669</v>
      </c>
      <c r="I728" s="27" t="s">
        <v>1662</v>
      </c>
      <c r="J728" s="25" t="s">
        <v>38</v>
      </c>
      <c r="K728" s="25" t="s">
        <v>39</v>
      </c>
      <c r="L728" s="25" t="s">
        <v>38</v>
      </c>
      <c r="M728" s="27" t="s">
        <v>1670</v>
      </c>
      <c r="N728" s="25"/>
    </row>
    <row r="729" spans="1:14" x14ac:dyDescent="0.25">
      <c r="A729" s="25" t="s">
        <v>1671</v>
      </c>
      <c r="B729" s="26">
        <v>37.702753999999999</v>
      </c>
      <c r="C729" s="26">
        <v>-76.391418000000002</v>
      </c>
      <c r="D729" s="25" t="s">
        <v>16</v>
      </c>
      <c r="E729" s="26">
        <v>2</v>
      </c>
      <c r="F729" s="25" t="s">
        <v>1263</v>
      </c>
      <c r="G729" s="25" t="s">
        <v>35</v>
      </c>
      <c r="H729" s="25" t="s">
        <v>1669</v>
      </c>
      <c r="I729" s="27" t="s">
        <v>1662</v>
      </c>
      <c r="J729" s="25" t="s">
        <v>38</v>
      </c>
      <c r="K729" s="25" t="s">
        <v>39</v>
      </c>
      <c r="L729" s="25" t="s">
        <v>38</v>
      </c>
      <c r="M729" s="27" t="s">
        <v>1597</v>
      </c>
      <c r="N729" s="25"/>
    </row>
    <row r="730" spans="1:14" x14ac:dyDescent="0.25">
      <c r="A730" s="25" t="s">
        <v>1672</v>
      </c>
      <c r="B730" s="26">
        <v>38.862501000000002</v>
      </c>
      <c r="C730" s="26">
        <v>-77.781814999999995</v>
      </c>
      <c r="D730" s="25" t="s">
        <v>43</v>
      </c>
      <c r="E730" s="26">
        <v>4</v>
      </c>
      <c r="F730" s="25" t="s">
        <v>1673</v>
      </c>
      <c r="G730" s="25" t="s">
        <v>35</v>
      </c>
      <c r="H730" s="25" t="s">
        <v>1674</v>
      </c>
      <c r="I730" s="27" t="s">
        <v>1675</v>
      </c>
      <c r="J730" s="25" t="s">
        <v>43</v>
      </c>
      <c r="K730" s="25" t="s">
        <v>48</v>
      </c>
      <c r="L730" s="25" t="s">
        <v>43</v>
      </c>
      <c r="M730" s="26"/>
      <c r="N730" s="25"/>
    </row>
    <row r="731" spans="1:14" x14ac:dyDescent="0.25">
      <c r="A731" s="25" t="s">
        <v>1676</v>
      </c>
      <c r="B731" s="26">
        <v>37.228976000000003</v>
      </c>
      <c r="C731" s="26">
        <v>-79.201604000000003</v>
      </c>
      <c r="D731" s="25" t="s">
        <v>43</v>
      </c>
      <c r="E731" s="26">
        <v>5</v>
      </c>
      <c r="F731" s="25" t="s">
        <v>1447</v>
      </c>
      <c r="G731" s="25" t="s">
        <v>35</v>
      </c>
      <c r="H731" s="25" t="s">
        <v>1448</v>
      </c>
      <c r="I731" s="27" t="s">
        <v>1675</v>
      </c>
      <c r="J731" s="25" t="s">
        <v>43</v>
      </c>
      <c r="K731" s="25" t="s">
        <v>48</v>
      </c>
      <c r="L731" s="25" t="s">
        <v>43</v>
      </c>
      <c r="M731" s="26"/>
      <c r="N731" s="25"/>
    </row>
    <row r="732" spans="1:14" x14ac:dyDescent="0.25">
      <c r="A732" s="25" t="s">
        <v>1677</v>
      </c>
      <c r="B732" s="26">
        <v>37.143543999999999</v>
      </c>
      <c r="C732" s="26">
        <v>-78.639596999999995</v>
      </c>
      <c r="D732" s="25" t="s">
        <v>43</v>
      </c>
      <c r="E732" s="26">
        <v>2</v>
      </c>
      <c r="F732" s="25" t="s">
        <v>354</v>
      </c>
      <c r="G732" s="25" t="s">
        <v>74</v>
      </c>
      <c r="H732" s="25" t="s">
        <v>1316</v>
      </c>
      <c r="I732" s="27" t="s">
        <v>1675</v>
      </c>
      <c r="J732" s="25" t="s">
        <v>43</v>
      </c>
      <c r="K732" s="25" t="s">
        <v>48</v>
      </c>
      <c r="L732" s="25" t="s">
        <v>43</v>
      </c>
      <c r="M732" s="26"/>
      <c r="N732" s="25"/>
    </row>
    <row r="733" spans="1:14" x14ac:dyDescent="0.25">
      <c r="A733" s="25" t="s">
        <v>1678</v>
      </c>
      <c r="B733" s="26">
        <v>37.142529000000003</v>
      </c>
      <c r="C733" s="26">
        <v>-78.631801999999993</v>
      </c>
      <c r="D733" s="25" t="s">
        <v>43</v>
      </c>
      <c r="E733" s="26">
        <v>5</v>
      </c>
      <c r="F733" s="25" t="s">
        <v>354</v>
      </c>
      <c r="G733" s="25" t="s">
        <v>74</v>
      </c>
      <c r="H733" s="25" t="s">
        <v>1316</v>
      </c>
      <c r="I733" s="27" t="s">
        <v>1675</v>
      </c>
      <c r="J733" s="25" t="s">
        <v>43</v>
      </c>
      <c r="K733" s="25" t="s">
        <v>48</v>
      </c>
      <c r="L733" s="25" t="s">
        <v>43</v>
      </c>
      <c r="M733" s="26"/>
      <c r="N733" s="25"/>
    </row>
    <row r="734" spans="1:14" x14ac:dyDescent="0.25">
      <c r="A734" s="25" t="s">
        <v>1679</v>
      </c>
      <c r="B734" s="26">
        <v>37.143014000000001</v>
      </c>
      <c r="C734" s="26">
        <v>-78.645004</v>
      </c>
      <c r="D734" s="25" t="s">
        <v>43</v>
      </c>
      <c r="E734" s="26">
        <v>4</v>
      </c>
      <c r="F734" s="25" t="s">
        <v>354</v>
      </c>
      <c r="G734" s="25" t="s">
        <v>74</v>
      </c>
      <c r="H734" s="25" t="s">
        <v>1316</v>
      </c>
      <c r="I734" s="27" t="s">
        <v>1675</v>
      </c>
      <c r="J734" s="25" t="s">
        <v>43</v>
      </c>
      <c r="K734" s="25" t="s">
        <v>48</v>
      </c>
      <c r="L734" s="25" t="s">
        <v>43</v>
      </c>
      <c r="M734" s="26"/>
      <c r="N734" s="25"/>
    </row>
    <row r="735" spans="1:14" x14ac:dyDescent="0.25">
      <c r="A735" s="25" t="s">
        <v>1680</v>
      </c>
      <c r="B735" s="26">
        <v>37.145606000000001</v>
      </c>
      <c r="C735" s="26">
        <v>-78.64528</v>
      </c>
      <c r="D735" s="25" t="s">
        <v>43</v>
      </c>
      <c r="E735" s="26">
        <v>3</v>
      </c>
      <c r="F735" s="25" t="s">
        <v>354</v>
      </c>
      <c r="G735" s="25" t="s">
        <v>74</v>
      </c>
      <c r="H735" s="25" t="s">
        <v>1316</v>
      </c>
      <c r="I735" s="27" t="s">
        <v>1675</v>
      </c>
      <c r="J735" s="25" t="s">
        <v>43</v>
      </c>
      <c r="K735" s="25" t="s">
        <v>48</v>
      </c>
      <c r="L735" s="25" t="s">
        <v>43</v>
      </c>
      <c r="M735" s="26"/>
      <c r="N735" s="25"/>
    </row>
    <row r="736" spans="1:14" x14ac:dyDescent="0.25">
      <c r="A736" s="25" t="s">
        <v>1681</v>
      </c>
      <c r="B736" s="26">
        <v>37.150601999999999</v>
      </c>
      <c r="C736" s="26">
        <v>-78.635374999999996</v>
      </c>
      <c r="D736" s="25" t="s">
        <v>43</v>
      </c>
      <c r="E736" s="26">
        <v>3</v>
      </c>
      <c r="F736" s="25" t="s">
        <v>590</v>
      </c>
      <c r="G736" s="25" t="s">
        <v>35</v>
      </c>
      <c r="H736" s="25" t="s">
        <v>643</v>
      </c>
      <c r="I736" s="27" t="s">
        <v>1675</v>
      </c>
      <c r="J736" s="25" t="s">
        <v>43</v>
      </c>
      <c r="K736" s="25" t="s">
        <v>48</v>
      </c>
      <c r="L736" s="25" t="s">
        <v>43</v>
      </c>
      <c r="M736" s="26"/>
      <c r="N736" s="25"/>
    </row>
    <row r="737" spans="1:14" x14ac:dyDescent="0.25">
      <c r="A737" s="25" t="s">
        <v>1682</v>
      </c>
      <c r="B737" s="26">
        <v>37.967278</v>
      </c>
      <c r="C737" s="26">
        <v>-76.527861000000001</v>
      </c>
      <c r="D737" s="25" t="s">
        <v>43</v>
      </c>
      <c r="E737" s="26">
        <v>3</v>
      </c>
      <c r="F737" s="25" t="s">
        <v>324</v>
      </c>
      <c r="G737" s="25" t="s">
        <v>303</v>
      </c>
      <c r="H737" s="25" t="s">
        <v>325</v>
      </c>
      <c r="I737" s="27" t="s">
        <v>1675</v>
      </c>
      <c r="J737" s="25" t="s">
        <v>43</v>
      </c>
      <c r="K737" s="25" t="s">
        <v>48</v>
      </c>
      <c r="L737" s="25" t="s">
        <v>43</v>
      </c>
      <c r="M737" s="26"/>
      <c r="N737" s="25"/>
    </row>
    <row r="738" spans="1:14" x14ac:dyDescent="0.25">
      <c r="A738" s="25" t="s">
        <v>1683</v>
      </c>
      <c r="B738" s="26">
        <v>36.646932</v>
      </c>
      <c r="C738" s="26">
        <v>-78.973438000000002</v>
      </c>
      <c r="D738" s="25" t="s">
        <v>16</v>
      </c>
      <c r="E738" s="26">
        <v>4</v>
      </c>
      <c r="F738" s="25" t="s">
        <v>287</v>
      </c>
      <c r="G738" s="25" t="s">
        <v>35</v>
      </c>
      <c r="H738" s="25" t="s">
        <v>288</v>
      </c>
      <c r="I738" s="27" t="s">
        <v>1675</v>
      </c>
      <c r="J738" s="25" t="s">
        <v>10</v>
      </c>
      <c r="K738" s="25" t="s">
        <v>39</v>
      </c>
      <c r="L738" s="25" t="s">
        <v>600</v>
      </c>
      <c r="M738" s="26"/>
      <c r="N738" s="25"/>
    </row>
    <row r="739" spans="1:14" x14ac:dyDescent="0.25">
      <c r="A739" s="25" t="s">
        <v>1684</v>
      </c>
      <c r="B739" s="26">
        <v>37.935651</v>
      </c>
      <c r="C739" s="26">
        <v>-76.501130000000003</v>
      </c>
      <c r="D739" s="25" t="s">
        <v>43</v>
      </c>
      <c r="E739" s="26">
        <v>1</v>
      </c>
      <c r="F739" s="25" t="s">
        <v>324</v>
      </c>
      <c r="G739" s="25" t="s">
        <v>303</v>
      </c>
      <c r="H739" s="25" t="s">
        <v>325</v>
      </c>
      <c r="I739" s="27" t="s">
        <v>1675</v>
      </c>
      <c r="J739" s="25" t="s">
        <v>43</v>
      </c>
      <c r="K739" s="25" t="s">
        <v>48</v>
      </c>
      <c r="L739" s="25" t="s">
        <v>43</v>
      </c>
      <c r="M739" s="26"/>
      <c r="N739" s="25"/>
    </row>
    <row r="740" spans="1:14" x14ac:dyDescent="0.25">
      <c r="A740" s="25" t="s">
        <v>1685</v>
      </c>
      <c r="B740" s="26">
        <v>37.940353000000002</v>
      </c>
      <c r="C740" s="26">
        <v>-76.499654000000007</v>
      </c>
      <c r="D740" s="25" t="s">
        <v>43</v>
      </c>
      <c r="E740" s="26">
        <v>1</v>
      </c>
      <c r="F740" s="25" t="s">
        <v>324</v>
      </c>
      <c r="G740" s="25" t="s">
        <v>303</v>
      </c>
      <c r="H740" s="25" t="s">
        <v>325</v>
      </c>
      <c r="I740" s="27" t="s">
        <v>1675</v>
      </c>
      <c r="J740" s="25" t="s">
        <v>43</v>
      </c>
      <c r="K740" s="25" t="s">
        <v>48</v>
      </c>
      <c r="L740" s="25" t="s">
        <v>43</v>
      </c>
      <c r="M740" s="26"/>
      <c r="N740" s="25"/>
    </row>
    <row r="741" spans="1:14" x14ac:dyDescent="0.25">
      <c r="A741" s="25" t="s">
        <v>1686</v>
      </c>
      <c r="B741" s="26">
        <v>37.147801999999999</v>
      </c>
      <c r="C741" s="26">
        <v>-79.054135000000002</v>
      </c>
      <c r="D741" s="25" t="s">
        <v>43</v>
      </c>
      <c r="E741" s="26">
        <v>1</v>
      </c>
      <c r="F741" s="25" t="s">
        <v>630</v>
      </c>
      <c r="G741" s="25" t="s">
        <v>74</v>
      </c>
      <c r="H741" s="25" t="s">
        <v>659</v>
      </c>
      <c r="I741" s="27" t="s">
        <v>1675</v>
      </c>
      <c r="J741" s="25" t="s">
        <v>43</v>
      </c>
      <c r="K741" s="25" t="s">
        <v>48</v>
      </c>
      <c r="L741" s="25" t="s">
        <v>43</v>
      </c>
      <c r="M741" s="26"/>
      <c r="N741" s="25"/>
    </row>
    <row r="742" spans="1:14" x14ac:dyDescent="0.25">
      <c r="A742" s="25" t="s">
        <v>1687</v>
      </c>
      <c r="B742" s="26">
        <v>37.147401000000002</v>
      </c>
      <c r="C742" s="26">
        <v>-79.051348000000004</v>
      </c>
      <c r="D742" s="25" t="s">
        <v>43</v>
      </c>
      <c r="E742" s="26">
        <v>2</v>
      </c>
      <c r="F742" s="25" t="s">
        <v>630</v>
      </c>
      <c r="G742" s="25" t="s">
        <v>74</v>
      </c>
      <c r="H742" s="25" t="s">
        <v>659</v>
      </c>
      <c r="I742" s="27" t="s">
        <v>1675</v>
      </c>
      <c r="J742" s="25" t="s">
        <v>43</v>
      </c>
      <c r="K742" s="25" t="s">
        <v>48</v>
      </c>
      <c r="L742" s="25" t="s">
        <v>43</v>
      </c>
      <c r="M742" s="26"/>
      <c r="N742" s="25"/>
    </row>
    <row r="743" spans="1:14" x14ac:dyDescent="0.25">
      <c r="A743" s="25" t="s">
        <v>1688</v>
      </c>
      <c r="B743" s="26">
        <v>37.467928000000001</v>
      </c>
      <c r="C743" s="26">
        <v>-76.328468999999998</v>
      </c>
      <c r="D743" s="25" t="s">
        <v>43</v>
      </c>
      <c r="E743" s="26">
        <v>1</v>
      </c>
      <c r="F743" s="25" t="s">
        <v>318</v>
      </c>
      <c r="G743" s="25" t="s">
        <v>74</v>
      </c>
      <c r="H743" s="25" t="s">
        <v>1545</v>
      </c>
      <c r="I743" s="27" t="s">
        <v>1675</v>
      </c>
      <c r="J743" s="25" t="s">
        <v>43</v>
      </c>
      <c r="K743" s="25" t="s">
        <v>48</v>
      </c>
      <c r="L743" s="25" t="s">
        <v>43</v>
      </c>
      <c r="M743" s="26"/>
      <c r="N743" s="25"/>
    </row>
    <row r="744" spans="1:14" x14ac:dyDescent="0.25">
      <c r="A744" s="25" t="s">
        <v>1689</v>
      </c>
      <c r="B744" s="26">
        <v>36.938521999999999</v>
      </c>
      <c r="C744" s="26">
        <v>-79.364059999999995</v>
      </c>
      <c r="D744" s="25" t="s">
        <v>16</v>
      </c>
      <c r="E744" s="26">
        <v>1</v>
      </c>
      <c r="F744" s="25" t="s">
        <v>1690</v>
      </c>
      <c r="G744" s="25" t="s">
        <v>35</v>
      </c>
      <c r="H744" s="25" t="s">
        <v>1691</v>
      </c>
      <c r="I744" s="27" t="s">
        <v>1675</v>
      </c>
      <c r="J744" s="25" t="s">
        <v>38</v>
      </c>
      <c r="K744" s="25" t="s">
        <v>39</v>
      </c>
      <c r="L744" s="25" t="s">
        <v>38</v>
      </c>
      <c r="M744" s="27" t="s">
        <v>1102</v>
      </c>
      <c r="N744" s="25"/>
    </row>
    <row r="745" spans="1:14" x14ac:dyDescent="0.25">
      <c r="A745" s="25" t="s">
        <v>1692</v>
      </c>
      <c r="B745" s="26">
        <v>36.948394</v>
      </c>
      <c r="C745" s="26">
        <v>-79.349504999999994</v>
      </c>
      <c r="D745" s="25" t="s">
        <v>16</v>
      </c>
      <c r="E745" s="26">
        <v>4</v>
      </c>
      <c r="F745" s="25" t="s">
        <v>1690</v>
      </c>
      <c r="G745" s="25" t="s">
        <v>35</v>
      </c>
      <c r="H745" s="25" t="s">
        <v>1693</v>
      </c>
      <c r="I745" s="27" t="s">
        <v>1675</v>
      </c>
      <c r="J745" s="25" t="s">
        <v>9</v>
      </c>
      <c r="K745" s="25" t="s">
        <v>39</v>
      </c>
      <c r="L745" s="25" t="s">
        <v>600</v>
      </c>
      <c r="M745" s="27" t="s">
        <v>1694</v>
      </c>
      <c r="N745" s="25"/>
    </row>
    <row r="746" spans="1:14" x14ac:dyDescent="0.25">
      <c r="A746" s="25" t="s">
        <v>1695</v>
      </c>
      <c r="B746" s="26">
        <v>37.601550000000003</v>
      </c>
      <c r="C746" s="26">
        <v>-76.550837999999999</v>
      </c>
      <c r="D746" s="25" t="s">
        <v>16</v>
      </c>
      <c r="E746" s="26">
        <v>5</v>
      </c>
      <c r="F746" s="25" t="s">
        <v>482</v>
      </c>
      <c r="G746" s="25" t="s">
        <v>193</v>
      </c>
      <c r="H746" s="25" t="s">
        <v>610</v>
      </c>
      <c r="I746" s="27" t="s">
        <v>1675</v>
      </c>
      <c r="J746" s="25" t="s">
        <v>12</v>
      </c>
      <c r="K746" s="25" t="s">
        <v>39</v>
      </c>
      <c r="L746" s="25" t="s">
        <v>600</v>
      </c>
      <c r="M746" s="26"/>
      <c r="N746" s="25"/>
    </row>
    <row r="747" spans="1:14" x14ac:dyDescent="0.25">
      <c r="A747" s="25" t="s">
        <v>1696</v>
      </c>
      <c r="B747" s="26">
        <v>37.365372000000001</v>
      </c>
      <c r="C747" s="26">
        <v>-76.592113999999995</v>
      </c>
      <c r="D747" s="25" t="s">
        <v>43</v>
      </c>
      <c r="E747" s="26">
        <v>2</v>
      </c>
      <c r="F747" s="25" t="s">
        <v>1223</v>
      </c>
      <c r="G747" s="25" t="s">
        <v>35</v>
      </c>
      <c r="H747" s="25" t="s">
        <v>1568</v>
      </c>
      <c r="I747" s="27" t="s">
        <v>1675</v>
      </c>
      <c r="J747" s="25" t="s">
        <v>43</v>
      </c>
      <c r="K747" s="25" t="s">
        <v>48</v>
      </c>
      <c r="L747" s="25" t="s">
        <v>43</v>
      </c>
      <c r="M747" s="26"/>
      <c r="N747" s="25"/>
    </row>
    <row r="748" spans="1:14" x14ac:dyDescent="0.25">
      <c r="A748" s="25" t="s">
        <v>1697</v>
      </c>
      <c r="B748" s="26">
        <v>37.465876999999999</v>
      </c>
      <c r="C748" s="26">
        <v>-78.309702999999999</v>
      </c>
      <c r="D748" s="25" t="s">
        <v>43</v>
      </c>
      <c r="E748" s="26">
        <v>3</v>
      </c>
      <c r="F748" s="25" t="s">
        <v>168</v>
      </c>
      <c r="G748" s="25" t="s">
        <v>74</v>
      </c>
      <c r="H748" s="25" t="s">
        <v>936</v>
      </c>
      <c r="I748" s="27" t="s">
        <v>1675</v>
      </c>
      <c r="J748" s="25" t="s">
        <v>43</v>
      </c>
      <c r="K748" s="25" t="s">
        <v>48</v>
      </c>
      <c r="L748" s="25" t="s">
        <v>43</v>
      </c>
      <c r="M748" s="26"/>
      <c r="N748" s="25"/>
    </row>
    <row r="749" spans="1:14" x14ac:dyDescent="0.25">
      <c r="A749" s="25" t="s">
        <v>1698</v>
      </c>
      <c r="B749" s="26">
        <v>37.476911000000001</v>
      </c>
      <c r="C749" s="26">
        <v>-78.301592999999997</v>
      </c>
      <c r="D749" s="25" t="s">
        <v>43</v>
      </c>
      <c r="E749" s="26">
        <v>4</v>
      </c>
      <c r="F749" s="25" t="s">
        <v>168</v>
      </c>
      <c r="G749" s="25" t="s">
        <v>74</v>
      </c>
      <c r="H749" s="25" t="s">
        <v>936</v>
      </c>
      <c r="I749" s="27" t="s">
        <v>1675</v>
      </c>
      <c r="J749" s="25" t="s">
        <v>43</v>
      </c>
      <c r="K749" s="25" t="s">
        <v>48</v>
      </c>
      <c r="L749" s="25" t="s">
        <v>43</v>
      </c>
      <c r="M749" s="26"/>
      <c r="N749" s="25"/>
    </row>
    <row r="750" spans="1:14" x14ac:dyDescent="0.25">
      <c r="A750" s="25" t="s">
        <v>1699</v>
      </c>
      <c r="B750" s="26">
        <v>36.627478000000004</v>
      </c>
      <c r="C750" s="26">
        <v>-76.931385000000006</v>
      </c>
      <c r="D750" s="25" t="s">
        <v>16</v>
      </c>
      <c r="E750" s="26">
        <v>5</v>
      </c>
      <c r="F750" s="25" t="s">
        <v>704</v>
      </c>
      <c r="G750" s="25" t="s">
        <v>74</v>
      </c>
      <c r="H750" s="25" t="s">
        <v>705</v>
      </c>
      <c r="I750" s="27" t="s">
        <v>1675</v>
      </c>
      <c r="J750" s="25" t="s">
        <v>10</v>
      </c>
      <c r="K750" s="25" t="s">
        <v>39</v>
      </c>
      <c r="L750" s="25" t="s">
        <v>600</v>
      </c>
      <c r="M750" s="26"/>
      <c r="N750" s="25" t="s">
        <v>601</v>
      </c>
    </row>
    <row r="751" spans="1:14" x14ac:dyDescent="0.25">
      <c r="A751" s="25" t="s">
        <v>1700</v>
      </c>
      <c r="B751" s="26">
        <v>37.626586000000003</v>
      </c>
      <c r="C751" s="26">
        <v>-76.937724000000003</v>
      </c>
      <c r="D751" s="25" t="s">
        <v>16</v>
      </c>
      <c r="E751" s="26">
        <v>5</v>
      </c>
      <c r="F751" s="25" t="s">
        <v>704</v>
      </c>
      <c r="G751" s="25" t="s">
        <v>74</v>
      </c>
      <c r="H751" s="25" t="s">
        <v>705</v>
      </c>
      <c r="I751" s="27" t="s">
        <v>1675</v>
      </c>
      <c r="J751" s="25" t="s">
        <v>11</v>
      </c>
      <c r="K751" s="25" t="s">
        <v>39</v>
      </c>
      <c r="L751" s="25" t="s">
        <v>600</v>
      </c>
      <c r="M751" s="26"/>
      <c r="N751" s="25"/>
    </row>
    <row r="752" spans="1:14" x14ac:dyDescent="0.25">
      <c r="A752" s="25" t="s">
        <v>1701</v>
      </c>
      <c r="B752" s="26">
        <v>37.624470000000002</v>
      </c>
      <c r="C752" s="26">
        <v>-76.940854999999999</v>
      </c>
      <c r="D752" s="25" t="s">
        <v>16</v>
      </c>
      <c r="E752" s="26">
        <v>4</v>
      </c>
      <c r="F752" s="25" t="s">
        <v>704</v>
      </c>
      <c r="G752" s="25" t="s">
        <v>74</v>
      </c>
      <c r="H752" s="25" t="s">
        <v>705</v>
      </c>
      <c r="I752" s="27" t="s">
        <v>1675</v>
      </c>
      <c r="J752" s="25" t="s">
        <v>12</v>
      </c>
      <c r="K752" s="25" t="s">
        <v>39</v>
      </c>
      <c r="L752" s="25" t="s">
        <v>600</v>
      </c>
      <c r="M752" s="26"/>
      <c r="N752" s="25"/>
    </row>
    <row r="753" spans="1:14" x14ac:dyDescent="0.25">
      <c r="A753" s="25" t="s">
        <v>1702</v>
      </c>
      <c r="B753" s="26">
        <v>38.112786999999997</v>
      </c>
      <c r="C753" s="26">
        <v>-76.857957999999996</v>
      </c>
      <c r="D753" s="25" t="s">
        <v>43</v>
      </c>
      <c r="E753" s="26">
        <v>5</v>
      </c>
      <c r="F753" s="25" t="s">
        <v>226</v>
      </c>
      <c r="G753" s="25" t="s">
        <v>35</v>
      </c>
      <c r="H753" s="25" t="s">
        <v>227</v>
      </c>
      <c r="I753" s="27" t="s">
        <v>1675</v>
      </c>
      <c r="J753" s="25" t="s">
        <v>43</v>
      </c>
      <c r="K753" s="25" t="s">
        <v>48</v>
      </c>
      <c r="L753" s="25" t="s">
        <v>43</v>
      </c>
      <c r="M753" s="26"/>
      <c r="N753" s="25"/>
    </row>
    <row r="754" spans="1:14" x14ac:dyDescent="0.25">
      <c r="A754" s="25" t="s">
        <v>1703</v>
      </c>
      <c r="B754" s="26">
        <v>37.013489999999997</v>
      </c>
      <c r="C754" s="26">
        <v>-78.570081000000002</v>
      </c>
      <c r="D754" s="25" t="s">
        <v>43</v>
      </c>
      <c r="E754" s="26">
        <v>5</v>
      </c>
      <c r="F754" s="25" t="s">
        <v>354</v>
      </c>
      <c r="G754" s="25" t="s">
        <v>35</v>
      </c>
      <c r="H754" s="25" t="s">
        <v>655</v>
      </c>
      <c r="I754" s="27" t="s">
        <v>1675</v>
      </c>
      <c r="J754" s="25" t="s">
        <v>43</v>
      </c>
      <c r="K754" s="25" t="s">
        <v>48</v>
      </c>
      <c r="L754" s="25" t="s">
        <v>43</v>
      </c>
      <c r="M754" s="26"/>
      <c r="N754" s="25"/>
    </row>
    <row r="755" spans="1:14" x14ac:dyDescent="0.25">
      <c r="A755" s="25" t="s">
        <v>1704</v>
      </c>
      <c r="B755" s="26">
        <v>37.242091000000002</v>
      </c>
      <c r="C755" s="26">
        <v>-78.670609999999996</v>
      </c>
      <c r="D755" s="25" t="s">
        <v>16</v>
      </c>
      <c r="E755" s="26">
        <v>5</v>
      </c>
      <c r="F755" s="25" t="s">
        <v>590</v>
      </c>
      <c r="G755" s="25" t="s">
        <v>193</v>
      </c>
      <c r="H755" s="25" t="s">
        <v>1324</v>
      </c>
      <c r="I755" s="27" t="s">
        <v>1675</v>
      </c>
      <c r="J755" s="25" t="s">
        <v>9</v>
      </c>
      <c r="K755" s="25" t="s">
        <v>39</v>
      </c>
      <c r="L755" s="25" t="s">
        <v>600</v>
      </c>
      <c r="M755" s="27" t="s">
        <v>1421</v>
      </c>
      <c r="N755" s="25"/>
    </row>
    <row r="756" spans="1:14" x14ac:dyDescent="0.25">
      <c r="A756" s="25" t="s">
        <v>1705</v>
      </c>
      <c r="B756" s="26">
        <v>37.143762000000002</v>
      </c>
      <c r="C756" s="26">
        <v>-78.629924000000003</v>
      </c>
      <c r="D756" s="25" t="s">
        <v>43</v>
      </c>
      <c r="E756" s="26">
        <v>5</v>
      </c>
      <c r="F756" s="25" t="s">
        <v>354</v>
      </c>
      <c r="G756" s="25" t="s">
        <v>74</v>
      </c>
      <c r="H756" s="25" t="s">
        <v>1316</v>
      </c>
      <c r="I756" s="27" t="s">
        <v>1675</v>
      </c>
      <c r="J756" s="25" t="s">
        <v>43</v>
      </c>
      <c r="K756" s="25" t="s">
        <v>48</v>
      </c>
      <c r="L756" s="25" t="s">
        <v>43</v>
      </c>
      <c r="M756" s="26"/>
      <c r="N756" s="25"/>
    </row>
    <row r="757" spans="1:14" x14ac:dyDescent="0.25">
      <c r="A757" s="25" t="s">
        <v>1706</v>
      </c>
      <c r="B757" s="26">
        <v>37.597073000000002</v>
      </c>
      <c r="C757" s="26">
        <v>-76.876099999999994</v>
      </c>
      <c r="D757" s="25" t="s">
        <v>16</v>
      </c>
      <c r="E757" s="26">
        <v>4</v>
      </c>
      <c r="F757" s="25" t="s">
        <v>704</v>
      </c>
      <c r="G757" s="25" t="s">
        <v>74</v>
      </c>
      <c r="H757" s="25" t="s">
        <v>705</v>
      </c>
      <c r="I757" s="27" t="s">
        <v>1675</v>
      </c>
      <c r="J757" s="25" t="s">
        <v>12</v>
      </c>
      <c r="K757" s="25" t="s">
        <v>39</v>
      </c>
      <c r="L757" s="25" t="s">
        <v>600</v>
      </c>
      <c r="M757" s="26"/>
      <c r="N757" s="25"/>
    </row>
    <row r="758" spans="1:14" x14ac:dyDescent="0.25">
      <c r="A758" s="25" t="s">
        <v>1707</v>
      </c>
      <c r="B758" s="26">
        <v>38.09948</v>
      </c>
      <c r="C758" s="26">
        <v>-76.880286400000003</v>
      </c>
      <c r="D758" s="25" t="s">
        <v>43</v>
      </c>
      <c r="E758" s="26">
        <v>4</v>
      </c>
      <c r="F758" s="25" t="s">
        <v>226</v>
      </c>
      <c r="G758" s="25" t="s">
        <v>35</v>
      </c>
      <c r="H758" s="25" t="s">
        <v>227</v>
      </c>
      <c r="I758" s="27" t="s">
        <v>1675</v>
      </c>
      <c r="J758" s="25" t="s">
        <v>43</v>
      </c>
      <c r="K758" s="25" t="s">
        <v>48</v>
      </c>
      <c r="L758" s="25" t="s">
        <v>43</v>
      </c>
      <c r="M758" s="26"/>
      <c r="N758" s="25"/>
    </row>
    <row r="759" spans="1:14" x14ac:dyDescent="0.25">
      <c r="A759" s="25" t="s">
        <v>1708</v>
      </c>
      <c r="B759" s="26">
        <v>38.925826000000001</v>
      </c>
      <c r="C759" s="26">
        <v>-78.472789000000006</v>
      </c>
      <c r="D759" s="25" t="s">
        <v>43</v>
      </c>
      <c r="E759" s="26">
        <v>4</v>
      </c>
      <c r="F759" s="25" t="s">
        <v>1709</v>
      </c>
      <c r="G759" s="25" t="s">
        <v>35</v>
      </c>
      <c r="H759" s="25" t="s">
        <v>1710</v>
      </c>
      <c r="I759" s="27" t="s">
        <v>1675</v>
      </c>
      <c r="J759" s="25" t="s">
        <v>43</v>
      </c>
      <c r="K759" s="25" t="s">
        <v>48</v>
      </c>
      <c r="L759" s="25" t="s">
        <v>43</v>
      </c>
      <c r="M759" s="26"/>
      <c r="N759" s="25"/>
    </row>
    <row r="760" spans="1:14" x14ac:dyDescent="0.25">
      <c r="A760" s="25" t="s">
        <v>1711</v>
      </c>
      <c r="B760" s="26">
        <v>37.671422</v>
      </c>
      <c r="C760" s="26">
        <v>-76.379911000000007</v>
      </c>
      <c r="D760" s="25" t="s">
        <v>43</v>
      </c>
      <c r="E760" s="26">
        <v>2</v>
      </c>
      <c r="F760" s="25" t="s">
        <v>376</v>
      </c>
      <c r="G760" s="25" t="s">
        <v>35</v>
      </c>
      <c r="H760" s="25" t="s">
        <v>377</v>
      </c>
      <c r="I760" s="27" t="s">
        <v>1675</v>
      </c>
      <c r="J760" s="25" t="s">
        <v>43</v>
      </c>
      <c r="K760" s="25" t="s">
        <v>48</v>
      </c>
      <c r="L760" s="25" t="s">
        <v>43</v>
      </c>
      <c r="M760" s="26"/>
      <c r="N760" s="25"/>
    </row>
    <row r="761" spans="1:14" x14ac:dyDescent="0.25">
      <c r="A761" s="25" t="s">
        <v>1712</v>
      </c>
      <c r="B761" s="26">
        <v>37.180973000000002</v>
      </c>
      <c r="C761" s="26">
        <v>-79.204099999999997</v>
      </c>
      <c r="D761" s="25" t="s">
        <v>43</v>
      </c>
      <c r="E761" s="26">
        <v>3</v>
      </c>
      <c r="F761" s="25" t="s">
        <v>1436</v>
      </c>
      <c r="G761" s="25" t="s">
        <v>35</v>
      </c>
      <c r="H761" s="25" t="s">
        <v>1713</v>
      </c>
      <c r="I761" s="27" t="s">
        <v>1675</v>
      </c>
      <c r="J761" s="25" t="s">
        <v>43</v>
      </c>
      <c r="K761" s="25" t="s">
        <v>48</v>
      </c>
      <c r="L761" s="25" t="s">
        <v>43</v>
      </c>
      <c r="M761" s="26"/>
      <c r="N761" s="25"/>
    </row>
    <row r="762" spans="1:14" x14ac:dyDescent="0.25">
      <c r="A762" s="25" t="s">
        <v>1714</v>
      </c>
      <c r="B762" s="26">
        <v>37.628886000000001</v>
      </c>
      <c r="C762" s="26">
        <v>-78.919912999999994</v>
      </c>
      <c r="D762" s="25" t="s">
        <v>16</v>
      </c>
      <c r="E762" s="26">
        <v>5</v>
      </c>
      <c r="F762" s="25" t="s">
        <v>704</v>
      </c>
      <c r="G762" s="25" t="s">
        <v>74</v>
      </c>
      <c r="H762" s="25" t="s">
        <v>705</v>
      </c>
      <c r="I762" s="27" t="s">
        <v>1675</v>
      </c>
      <c r="J762" s="25" t="s">
        <v>12</v>
      </c>
      <c r="K762" s="25" t="s">
        <v>39</v>
      </c>
      <c r="L762" s="25" t="s">
        <v>600</v>
      </c>
      <c r="M762" s="26"/>
      <c r="N762" s="25"/>
    </row>
    <row r="763" spans="1:14" x14ac:dyDescent="0.25">
      <c r="A763" s="25" t="s">
        <v>1715</v>
      </c>
      <c r="B763" s="26">
        <v>36.782190999999997</v>
      </c>
      <c r="C763" s="26">
        <v>-78.458518999999995</v>
      </c>
      <c r="D763" s="25" t="s">
        <v>43</v>
      </c>
      <c r="E763" s="26">
        <v>3.875</v>
      </c>
      <c r="F763" s="25" t="s">
        <v>359</v>
      </c>
      <c r="G763" s="25" t="s">
        <v>35</v>
      </c>
      <c r="H763" s="25" t="s">
        <v>1716</v>
      </c>
      <c r="I763" s="27" t="s">
        <v>1717</v>
      </c>
      <c r="J763" s="25" t="s">
        <v>43</v>
      </c>
      <c r="K763" s="25" t="s">
        <v>48</v>
      </c>
      <c r="L763" s="25" t="s">
        <v>43</v>
      </c>
      <c r="M763" s="26"/>
      <c r="N763" s="25"/>
    </row>
    <row r="764" spans="1:14" x14ac:dyDescent="0.25">
      <c r="A764" s="25" t="s">
        <v>1718</v>
      </c>
      <c r="B764" s="26">
        <v>37.252298000000003</v>
      </c>
      <c r="C764" s="26">
        <v>-78.678929999999994</v>
      </c>
      <c r="D764" s="25" t="s">
        <v>43</v>
      </c>
      <c r="E764" s="26">
        <v>1</v>
      </c>
      <c r="F764" s="25" t="s">
        <v>590</v>
      </c>
      <c r="G764" s="25" t="s">
        <v>35</v>
      </c>
      <c r="H764" s="25" t="s">
        <v>643</v>
      </c>
      <c r="I764" s="27" t="s">
        <v>1717</v>
      </c>
      <c r="J764" s="25" t="s">
        <v>43</v>
      </c>
      <c r="K764" s="25" t="s">
        <v>48</v>
      </c>
      <c r="L764" s="25" t="s">
        <v>43</v>
      </c>
      <c r="M764" s="26"/>
      <c r="N764" s="25"/>
    </row>
    <row r="765" spans="1:14" x14ac:dyDescent="0.25">
      <c r="A765" s="25" t="s">
        <v>1719</v>
      </c>
      <c r="B765" s="26">
        <v>37.252298000000003</v>
      </c>
      <c r="C765" s="26">
        <v>-78.678929999999994</v>
      </c>
      <c r="D765" s="25" t="s">
        <v>43</v>
      </c>
      <c r="E765" s="26">
        <v>1</v>
      </c>
      <c r="F765" s="25" t="s">
        <v>590</v>
      </c>
      <c r="G765" s="25" t="s">
        <v>35</v>
      </c>
      <c r="H765" s="25" t="s">
        <v>1720</v>
      </c>
      <c r="I765" s="27" t="s">
        <v>1717</v>
      </c>
      <c r="J765" s="25" t="s">
        <v>43</v>
      </c>
      <c r="K765" s="25" t="s">
        <v>48</v>
      </c>
      <c r="L765" s="25" t="s">
        <v>43</v>
      </c>
      <c r="M765" s="26"/>
      <c r="N765" s="25"/>
    </row>
    <row r="766" spans="1:14" x14ac:dyDescent="0.25">
      <c r="A766" s="25" t="s">
        <v>1721</v>
      </c>
      <c r="B766" s="26">
        <v>37.252298000000003</v>
      </c>
      <c r="C766" s="26">
        <v>-78.678929999999994</v>
      </c>
      <c r="D766" s="25" t="s">
        <v>43</v>
      </c>
      <c r="E766" s="26">
        <v>1</v>
      </c>
      <c r="F766" s="25" t="s">
        <v>590</v>
      </c>
      <c r="G766" s="25" t="s">
        <v>35</v>
      </c>
      <c r="H766" s="25" t="s">
        <v>1720</v>
      </c>
      <c r="I766" s="27" t="s">
        <v>1717</v>
      </c>
      <c r="J766" s="25" t="s">
        <v>43</v>
      </c>
      <c r="K766" s="25" t="s">
        <v>48</v>
      </c>
      <c r="L766" s="25" t="s">
        <v>43</v>
      </c>
      <c r="M766" s="26"/>
      <c r="N766" s="25"/>
    </row>
    <row r="767" spans="1:14" x14ac:dyDescent="0.25">
      <c r="A767" s="25" t="s">
        <v>1722</v>
      </c>
      <c r="B767" s="26">
        <v>37.585749</v>
      </c>
      <c r="C767" s="26">
        <v>-76.478172000000001</v>
      </c>
      <c r="D767" s="25" t="s">
        <v>16</v>
      </c>
      <c r="E767" s="26">
        <v>1</v>
      </c>
      <c r="F767" s="25" t="s">
        <v>482</v>
      </c>
      <c r="G767" s="25" t="s">
        <v>193</v>
      </c>
      <c r="H767" s="25" t="s">
        <v>640</v>
      </c>
      <c r="I767" s="27" t="s">
        <v>1717</v>
      </c>
      <c r="J767" s="25" t="s">
        <v>12</v>
      </c>
      <c r="K767" s="25" t="s">
        <v>39</v>
      </c>
      <c r="L767" s="25" t="s">
        <v>600</v>
      </c>
      <c r="M767" s="26"/>
      <c r="N767" s="25"/>
    </row>
    <row r="768" spans="1:14" x14ac:dyDescent="0.25">
      <c r="A768" s="25" t="s">
        <v>1723</v>
      </c>
      <c r="B768" s="26">
        <v>37.585749</v>
      </c>
      <c r="C768" s="26">
        <v>-76.478172000000001</v>
      </c>
      <c r="D768" s="25" t="s">
        <v>16</v>
      </c>
      <c r="E768" s="26">
        <v>1</v>
      </c>
      <c r="F768" s="25" t="s">
        <v>482</v>
      </c>
      <c r="G768" s="25" t="s">
        <v>193</v>
      </c>
      <c r="H768" s="25" t="s">
        <v>640</v>
      </c>
      <c r="I768" s="27" t="s">
        <v>1717</v>
      </c>
      <c r="J768" s="25" t="s">
        <v>12</v>
      </c>
      <c r="K768" s="25" t="s">
        <v>39</v>
      </c>
      <c r="L768" s="25" t="s">
        <v>600</v>
      </c>
      <c r="M768" s="26"/>
      <c r="N768" s="25"/>
    </row>
    <row r="769" spans="1:14" x14ac:dyDescent="0.25">
      <c r="A769" s="25" t="s">
        <v>1724</v>
      </c>
      <c r="B769" s="26">
        <v>37.585749</v>
      </c>
      <c r="C769" s="26">
        <v>-76.478172000000001</v>
      </c>
      <c r="D769" s="25" t="s">
        <v>16</v>
      </c>
      <c r="E769" s="26">
        <v>1</v>
      </c>
      <c r="F769" s="25" t="s">
        <v>482</v>
      </c>
      <c r="G769" s="25" t="s">
        <v>193</v>
      </c>
      <c r="H769" s="25" t="s">
        <v>640</v>
      </c>
      <c r="I769" s="27" t="s">
        <v>1717</v>
      </c>
      <c r="J769" s="25" t="s">
        <v>12</v>
      </c>
      <c r="K769" s="25" t="s">
        <v>39</v>
      </c>
      <c r="L769" s="25" t="s">
        <v>600</v>
      </c>
      <c r="M769" s="26"/>
      <c r="N769" s="25"/>
    </row>
    <row r="770" spans="1:14" x14ac:dyDescent="0.25">
      <c r="A770" s="25" t="s">
        <v>1725</v>
      </c>
      <c r="B770" s="26">
        <v>36.795731000000004</v>
      </c>
      <c r="C770" s="26">
        <v>-78.390731000000002</v>
      </c>
      <c r="D770" s="25" t="s">
        <v>43</v>
      </c>
      <c r="E770" s="26">
        <v>13.86</v>
      </c>
      <c r="F770" s="25" t="s">
        <v>359</v>
      </c>
      <c r="G770" s="25" t="s">
        <v>35</v>
      </c>
      <c r="H770" s="25" t="s">
        <v>360</v>
      </c>
      <c r="I770" s="27" t="s">
        <v>1717</v>
      </c>
      <c r="J770" s="25" t="s">
        <v>43</v>
      </c>
      <c r="K770" s="25" t="s">
        <v>48</v>
      </c>
      <c r="L770" s="25" t="s">
        <v>43</v>
      </c>
      <c r="M770" s="26"/>
      <c r="N770" s="25"/>
    </row>
    <row r="771" spans="1:14" x14ac:dyDescent="0.25">
      <c r="A771" s="25" t="s">
        <v>1726</v>
      </c>
      <c r="B771" s="26">
        <v>37.584192000000002</v>
      </c>
      <c r="C771" s="26">
        <v>-76.469117999999995</v>
      </c>
      <c r="D771" s="25" t="s">
        <v>16</v>
      </c>
      <c r="E771" s="26">
        <v>1</v>
      </c>
      <c r="F771" s="25" t="s">
        <v>482</v>
      </c>
      <c r="G771" s="25" t="s">
        <v>193</v>
      </c>
      <c r="H771" s="25" t="s">
        <v>640</v>
      </c>
      <c r="I771" s="27" t="s">
        <v>1727</v>
      </c>
      <c r="J771" s="25" t="s">
        <v>12</v>
      </c>
      <c r="K771" s="25" t="s">
        <v>39</v>
      </c>
      <c r="L771" s="25" t="s">
        <v>600</v>
      </c>
      <c r="M771" s="26"/>
      <c r="N771" s="25"/>
    </row>
    <row r="772" spans="1:14" x14ac:dyDescent="0.25">
      <c r="A772" s="25" t="s">
        <v>1728</v>
      </c>
      <c r="B772" s="26">
        <v>37.584192000000002</v>
      </c>
      <c r="C772" s="26">
        <v>-76.469117999999995</v>
      </c>
      <c r="D772" s="25" t="s">
        <v>16</v>
      </c>
      <c r="E772" s="26">
        <v>1</v>
      </c>
      <c r="F772" s="25" t="s">
        <v>482</v>
      </c>
      <c r="G772" s="25" t="s">
        <v>193</v>
      </c>
      <c r="H772" s="25" t="s">
        <v>640</v>
      </c>
      <c r="I772" s="27" t="s">
        <v>1727</v>
      </c>
      <c r="J772" s="25" t="s">
        <v>12</v>
      </c>
      <c r="K772" s="25" t="s">
        <v>39</v>
      </c>
      <c r="L772" s="25" t="s">
        <v>600</v>
      </c>
      <c r="M772" s="26"/>
      <c r="N772" s="25"/>
    </row>
    <row r="773" spans="1:14" x14ac:dyDescent="0.25">
      <c r="A773" s="25" t="s">
        <v>1729</v>
      </c>
      <c r="B773" s="26">
        <v>37.584192000000002</v>
      </c>
      <c r="C773" s="26">
        <v>-76.469117999999995</v>
      </c>
      <c r="D773" s="25" t="s">
        <v>16</v>
      </c>
      <c r="E773" s="26">
        <v>1</v>
      </c>
      <c r="F773" s="25" t="s">
        <v>482</v>
      </c>
      <c r="G773" s="25" t="s">
        <v>193</v>
      </c>
      <c r="H773" s="25" t="s">
        <v>640</v>
      </c>
      <c r="I773" s="27" t="s">
        <v>1727</v>
      </c>
      <c r="J773" s="25" t="s">
        <v>12</v>
      </c>
      <c r="K773" s="25" t="s">
        <v>39</v>
      </c>
      <c r="L773" s="25" t="s">
        <v>600</v>
      </c>
      <c r="M773" s="26"/>
      <c r="N773" s="25"/>
    </row>
    <row r="774" spans="1:14" x14ac:dyDescent="0.25">
      <c r="A774" s="25" t="s">
        <v>1730</v>
      </c>
      <c r="B774" s="26">
        <v>37.889957000000003</v>
      </c>
      <c r="C774" s="26">
        <v>-79.258247999999995</v>
      </c>
      <c r="D774" s="25" t="s">
        <v>43</v>
      </c>
      <c r="E774" s="26">
        <v>5</v>
      </c>
      <c r="F774" s="25" t="s">
        <v>1460</v>
      </c>
      <c r="G774" s="25" t="s">
        <v>35</v>
      </c>
      <c r="H774" s="25" t="s">
        <v>1731</v>
      </c>
      <c r="I774" s="27" t="s">
        <v>1727</v>
      </c>
      <c r="J774" s="25" t="s">
        <v>43</v>
      </c>
      <c r="K774" s="25" t="s">
        <v>48</v>
      </c>
      <c r="L774" s="25" t="s">
        <v>43</v>
      </c>
      <c r="M774" s="26"/>
      <c r="N774" s="25"/>
    </row>
    <row r="775" spans="1:14" x14ac:dyDescent="0.25">
      <c r="A775" s="25" t="s">
        <v>1732</v>
      </c>
      <c r="B775" s="26">
        <v>37.673802999999999</v>
      </c>
      <c r="C775" s="26">
        <v>-78.084743000000003</v>
      </c>
      <c r="D775" s="25" t="s">
        <v>43</v>
      </c>
      <c r="E775" s="26">
        <v>5</v>
      </c>
      <c r="F775" s="25" t="s">
        <v>371</v>
      </c>
      <c r="G775" s="25" t="s">
        <v>35</v>
      </c>
      <c r="H775" s="25" t="s">
        <v>1574</v>
      </c>
      <c r="I775" s="27" t="s">
        <v>1727</v>
      </c>
      <c r="J775" s="25" t="s">
        <v>43</v>
      </c>
      <c r="K775" s="25" t="s">
        <v>48</v>
      </c>
      <c r="L775" s="25" t="s">
        <v>43</v>
      </c>
      <c r="M775" s="26"/>
      <c r="N775" s="25"/>
    </row>
    <row r="776" spans="1:14" x14ac:dyDescent="0.25">
      <c r="A776" s="25" t="s">
        <v>1733</v>
      </c>
      <c r="B776" s="26">
        <v>37.299574999999997</v>
      </c>
      <c r="C776" s="26">
        <v>-78.378874999999994</v>
      </c>
      <c r="D776" s="25" t="s">
        <v>16</v>
      </c>
      <c r="E776" s="26">
        <v>12</v>
      </c>
      <c r="F776" s="25" t="s">
        <v>380</v>
      </c>
      <c r="G776" s="25" t="s">
        <v>62</v>
      </c>
      <c r="H776" s="25" t="s">
        <v>381</v>
      </c>
      <c r="I776" s="27" t="s">
        <v>1727</v>
      </c>
      <c r="J776" s="25" t="s">
        <v>9</v>
      </c>
      <c r="K776" s="25" t="s">
        <v>39</v>
      </c>
      <c r="L776" s="25" t="s">
        <v>600</v>
      </c>
      <c r="M776" s="27" t="s">
        <v>1734</v>
      </c>
      <c r="N776" s="25"/>
    </row>
    <row r="777" spans="1:14" x14ac:dyDescent="0.25">
      <c r="A777" s="25" t="s">
        <v>1735</v>
      </c>
      <c r="B777" s="26">
        <v>38.604460000000003</v>
      </c>
      <c r="C777" s="26">
        <v>-77.800669999999997</v>
      </c>
      <c r="D777" s="25" t="s">
        <v>43</v>
      </c>
      <c r="E777" s="26">
        <v>12</v>
      </c>
      <c r="F777" s="25" t="s">
        <v>127</v>
      </c>
      <c r="G777" s="25" t="s">
        <v>35</v>
      </c>
      <c r="H777" s="25" t="s">
        <v>1736</v>
      </c>
      <c r="I777" s="27" t="s">
        <v>1727</v>
      </c>
      <c r="J777" s="25" t="s">
        <v>43</v>
      </c>
      <c r="K777" s="25" t="s">
        <v>48</v>
      </c>
      <c r="L777" s="25" t="s">
        <v>43</v>
      </c>
      <c r="M777" s="26"/>
      <c r="N777" s="25"/>
    </row>
    <row r="778" spans="1:14" x14ac:dyDescent="0.25">
      <c r="A778" s="25" t="s">
        <v>1737</v>
      </c>
      <c r="B778" s="26">
        <v>38.604460000000003</v>
      </c>
      <c r="C778" s="26">
        <v>-77.800669999999997</v>
      </c>
      <c r="D778" s="25" t="s">
        <v>43</v>
      </c>
      <c r="E778" s="26">
        <v>5</v>
      </c>
      <c r="F778" s="25" t="s">
        <v>127</v>
      </c>
      <c r="G778" s="25" t="s">
        <v>74</v>
      </c>
      <c r="H778" s="25" t="s">
        <v>1738</v>
      </c>
      <c r="I778" s="27" t="s">
        <v>1727</v>
      </c>
      <c r="J778" s="25" t="s">
        <v>43</v>
      </c>
      <c r="K778" s="25" t="s">
        <v>48</v>
      </c>
      <c r="L778" s="25" t="s">
        <v>43</v>
      </c>
      <c r="M778" s="26"/>
      <c r="N778" s="25"/>
    </row>
    <row r="779" spans="1:14" x14ac:dyDescent="0.25">
      <c r="A779" s="25" t="s">
        <v>1739</v>
      </c>
      <c r="B779" s="26">
        <v>37.650708000000002</v>
      </c>
      <c r="C779" s="26">
        <v>-76.386105000000001</v>
      </c>
      <c r="D779" s="25" t="s">
        <v>16</v>
      </c>
      <c r="E779" s="26">
        <v>5</v>
      </c>
      <c r="F779" s="25" t="s">
        <v>1740</v>
      </c>
      <c r="G779" s="25" t="s">
        <v>35</v>
      </c>
      <c r="H779" s="25" t="s">
        <v>1741</v>
      </c>
      <c r="I779" s="27" t="s">
        <v>1727</v>
      </c>
      <c r="J779" s="25" t="s">
        <v>38</v>
      </c>
      <c r="K779" s="25" t="s">
        <v>39</v>
      </c>
      <c r="L779" s="25" t="s">
        <v>38</v>
      </c>
      <c r="M779" s="27" t="s">
        <v>1462</v>
      </c>
      <c r="N779" s="25"/>
    </row>
    <row r="780" spans="1:14" x14ac:dyDescent="0.25">
      <c r="A780" s="25" t="s">
        <v>1742</v>
      </c>
      <c r="B780" s="26">
        <v>37.379866999999997</v>
      </c>
      <c r="C780" s="26">
        <v>-76.830217000000005</v>
      </c>
      <c r="D780" s="25" t="s">
        <v>43</v>
      </c>
      <c r="E780" s="26">
        <v>3</v>
      </c>
      <c r="F780" s="25" t="s">
        <v>435</v>
      </c>
      <c r="G780" s="25" t="s">
        <v>35</v>
      </c>
      <c r="H780" s="25" t="s">
        <v>1424</v>
      </c>
      <c r="I780" s="27" t="s">
        <v>1727</v>
      </c>
      <c r="J780" s="25" t="s">
        <v>43</v>
      </c>
      <c r="K780" s="25" t="s">
        <v>48</v>
      </c>
      <c r="L780" s="25" t="s">
        <v>43</v>
      </c>
      <c r="M780" s="26"/>
      <c r="N780" s="25"/>
    </row>
    <row r="781" spans="1:14" x14ac:dyDescent="0.25">
      <c r="A781" s="25" t="s">
        <v>1743</v>
      </c>
      <c r="B781" s="26">
        <v>36.725361999999997</v>
      </c>
      <c r="C781" s="26">
        <v>-78.095675</v>
      </c>
      <c r="D781" s="25" t="s">
        <v>43</v>
      </c>
      <c r="E781" s="26">
        <v>2</v>
      </c>
      <c r="F781" s="25" t="s">
        <v>173</v>
      </c>
      <c r="G781" s="25" t="s">
        <v>74</v>
      </c>
      <c r="H781" s="25" t="s">
        <v>211</v>
      </c>
      <c r="I781" s="27" t="s">
        <v>1727</v>
      </c>
      <c r="J781" s="25" t="s">
        <v>43</v>
      </c>
      <c r="K781" s="25" t="s">
        <v>48</v>
      </c>
      <c r="L781" s="25" t="s">
        <v>43</v>
      </c>
      <c r="M781" s="26"/>
      <c r="N781" s="25"/>
    </row>
    <row r="782" spans="1:14" x14ac:dyDescent="0.25">
      <c r="A782" s="25" t="s">
        <v>1744</v>
      </c>
      <c r="B782" s="26">
        <v>36.752149000000003</v>
      </c>
      <c r="C782" s="26">
        <v>-78.135614000000004</v>
      </c>
      <c r="D782" s="25" t="s">
        <v>43</v>
      </c>
      <c r="E782" s="26">
        <v>5</v>
      </c>
      <c r="F782" s="25" t="s">
        <v>173</v>
      </c>
      <c r="G782" s="25" t="s">
        <v>35</v>
      </c>
      <c r="H782" s="25" t="s">
        <v>1745</v>
      </c>
      <c r="I782" s="27" t="s">
        <v>1746</v>
      </c>
      <c r="J782" s="25" t="s">
        <v>43</v>
      </c>
      <c r="K782" s="25" t="s">
        <v>48</v>
      </c>
      <c r="L782" s="25" t="s">
        <v>43</v>
      </c>
      <c r="M782" s="26"/>
      <c r="N782" s="25"/>
    </row>
    <row r="783" spans="1:14" x14ac:dyDescent="0.25">
      <c r="A783" s="25" t="s">
        <v>1747</v>
      </c>
      <c r="B783" s="26">
        <v>37.960138999999998</v>
      </c>
      <c r="C783" s="26">
        <v>-76.765254999999996</v>
      </c>
      <c r="D783" s="25" t="s">
        <v>16</v>
      </c>
      <c r="E783" s="26">
        <v>5</v>
      </c>
      <c r="F783" s="25" t="s">
        <v>324</v>
      </c>
      <c r="G783" s="25" t="s">
        <v>35</v>
      </c>
      <c r="H783" s="25" t="s">
        <v>1469</v>
      </c>
      <c r="I783" s="27" t="s">
        <v>1746</v>
      </c>
      <c r="J783" s="25" t="s">
        <v>10</v>
      </c>
      <c r="K783" s="25" t="s">
        <v>39</v>
      </c>
      <c r="L783" s="25" t="s">
        <v>600</v>
      </c>
      <c r="M783" s="26"/>
      <c r="N783" s="25" t="s">
        <v>1528</v>
      </c>
    </row>
    <row r="784" spans="1:14" x14ac:dyDescent="0.25">
      <c r="A784" s="25" t="s">
        <v>1748</v>
      </c>
      <c r="B784" s="26">
        <v>37.488194</v>
      </c>
      <c r="C784" s="26">
        <v>-77.458129</v>
      </c>
      <c r="D784" s="25" t="s">
        <v>43</v>
      </c>
      <c r="E784" s="26">
        <v>3</v>
      </c>
      <c r="F784" s="25" t="s">
        <v>1749</v>
      </c>
      <c r="G784" s="25" t="s">
        <v>193</v>
      </c>
      <c r="H784" s="25" t="s">
        <v>1750</v>
      </c>
      <c r="I784" s="27" t="s">
        <v>1746</v>
      </c>
      <c r="J784" s="25" t="s">
        <v>43</v>
      </c>
      <c r="K784" s="25" t="s">
        <v>48</v>
      </c>
      <c r="L784" s="25" t="s">
        <v>43</v>
      </c>
      <c r="M784" s="26"/>
      <c r="N784" s="25"/>
    </row>
    <row r="785" spans="1:14" x14ac:dyDescent="0.25">
      <c r="A785" s="25" t="s">
        <v>1751</v>
      </c>
      <c r="B785" s="26">
        <v>37.759022999999999</v>
      </c>
      <c r="C785" s="26">
        <v>-77.582031000000001</v>
      </c>
      <c r="D785" s="25" t="s">
        <v>43</v>
      </c>
      <c r="E785" s="26">
        <v>25</v>
      </c>
      <c r="F785" s="25" t="s">
        <v>344</v>
      </c>
      <c r="G785" s="25" t="s">
        <v>74</v>
      </c>
      <c r="H785" s="25" t="s">
        <v>345</v>
      </c>
      <c r="I785" s="27" t="s">
        <v>1746</v>
      </c>
      <c r="J785" s="25" t="s">
        <v>43</v>
      </c>
      <c r="K785" s="25" t="s">
        <v>48</v>
      </c>
      <c r="L785" s="25" t="s">
        <v>43</v>
      </c>
      <c r="M785" s="26"/>
      <c r="N785" s="25"/>
    </row>
    <row r="786" spans="1:14" x14ac:dyDescent="0.25">
      <c r="A786" s="25" t="s">
        <v>1752</v>
      </c>
      <c r="B786" s="26">
        <v>38.257821999999997</v>
      </c>
      <c r="C786" s="26">
        <v>-77.243459000000001</v>
      </c>
      <c r="D786" s="25" t="s">
        <v>16</v>
      </c>
      <c r="E786" s="26">
        <v>1</v>
      </c>
      <c r="F786" s="25" t="s">
        <v>432</v>
      </c>
      <c r="G786" s="25" t="s">
        <v>35</v>
      </c>
      <c r="H786" s="25" t="s">
        <v>501</v>
      </c>
      <c r="I786" s="27" t="s">
        <v>1746</v>
      </c>
      <c r="J786" s="25" t="s">
        <v>11</v>
      </c>
      <c r="K786" s="25" t="s">
        <v>39</v>
      </c>
      <c r="L786" s="25" t="s">
        <v>600</v>
      </c>
      <c r="M786" s="26"/>
      <c r="N786" s="25"/>
    </row>
    <row r="787" spans="1:14" x14ac:dyDescent="0.25">
      <c r="A787" s="25" t="s">
        <v>1753</v>
      </c>
      <c r="B787" s="26">
        <v>38.256768999999998</v>
      </c>
      <c r="C787" s="26">
        <v>-77.242374999999996</v>
      </c>
      <c r="D787" s="25" t="s">
        <v>16</v>
      </c>
      <c r="E787" s="26">
        <v>1</v>
      </c>
      <c r="F787" s="25" t="s">
        <v>432</v>
      </c>
      <c r="G787" s="25" t="s">
        <v>35</v>
      </c>
      <c r="H787" s="25" t="s">
        <v>501</v>
      </c>
      <c r="I787" s="27" t="s">
        <v>1746</v>
      </c>
      <c r="J787" s="25" t="s">
        <v>12</v>
      </c>
      <c r="K787" s="25" t="s">
        <v>39</v>
      </c>
      <c r="L787" s="25" t="s">
        <v>600</v>
      </c>
      <c r="M787" s="26"/>
      <c r="N787" s="25"/>
    </row>
    <row r="788" spans="1:14" x14ac:dyDescent="0.25">
      <c r="A788" s="25" t="s">
        <v>1754</v>
      </c>
      <c r="B788" s="26">
        <v>38.255606</v>
      </c>
      <c r="C788" s="26">
        <v>-77.240412000000006</v>
      </c>
      <c r="D788" s="25" t="s">
        <v>16</v>
      </c>
      <c r="E788" s="26">
        <v>1</v>
      </c>
      <c r="F788" s="25" t="s">
        <v>432</v>
      </c>
      <c r="G788" s="25" t="s">
        <v>35</v>
      </c>
      <c r="H788" s="25" t="s">
        <v>501</v>
      </c>
      <c r="I788" s="27" t="s">
        <v>1746</v>
      </c>
      <c r="J788" s="25" t="s">
        <v>12</v>
      </c>
      <c r="K788" s="25" t="s">
        <v>39</v>
      </c>
      <c r="L788" s="25" t="s">
        <v>600</v>
      </c>
      <c r="M788" s="26"/>
      <c r="N788" s="25"/>
    </row>
    <row r="789" spans="1:14" x14ac:dyDescent="0.25">
      <c r="A789" s="25" t="s">
        <v>1755</v>
      </c>
      <c r="B789" s="26">
        <v>38.255468</v>
      </c>
      <c r="C789" s="26">
        <v>-77.286500000000004</v>
      </c>
      <c r="D789" s="25" t="s">
        <v>16</v>
      </c>
      <c r="E789" s="26">
        <v>1</v>
      </c>
      <c r="F789" s="25" t="s">
        <v>432</v>
      </c>
      <c r="G789" s="25" t="s">
        <v>35</v>
      </c>
      <c r="H789" s="25" t="s">
        <v>501</v>
      </c>
      <c r="I789" s="27" t="s">
        <v>1746</v>
      </c>
      <c r="J789" s="25" t="s">
        <v>12</v>
      </c>
      <c r="K789" s="25" t="s">
        <v>39</v>
      </c>
      <c r="L789" s="25" t="s">
        <v>600</v>
      </c>
      <c r="M789" s="26"/>
      <c r="N789" s="25"/>
    </row>
    <row r="790" spans="1:14" x14ac:dyDescent="0.25">
      <c r="A790" s="25" t="s">
        <v>1756</v>
      </c>
      <c r="B790" s="26">
        <v>38.255468</v>
      </c>
      <c r="C790" s="26">
        <v>-77.286500000000004</v>
      </c>
      <c r="D790" s="25" t="s">
        <v>16</v>
      </c>
      <c r="E790" s="26">
        <v>1</v>
      </c>
      <c r="F790" s="25" t="s">
        <v>432</v>
      </c>
      <c r="G790" s="25" t="s">
        <v>35</v>
      </c>
      <c r="H790" s="25" t="s">
        <v>501</v>
      </c>
      <c r="I790" s="27" t="s">
        <v>1746</v>
      </c>
      <c r="J790" s="25" t="s">
        <v>12</v>
      </c>
      <c r="K790" s="25" t="s">
        <v>39</v>
      </c>
      <c r="L790" s="25" t="s">
        <v>600</v>
      </c>
      <c r="M790" s="26"/>
      <c r="N790" s="25"/>
    </row>
    <row r="791" spans="1:14" x14ac:dyDescent="0.25">
      <c r="A791" s="25" t="s">
        <v>1757</v>
      </c>
      <c r="B791" s="26">
        <v>38.255468</v>
      </c>
      <c r="C791" s="26">
        <v>-77.286500000000004</v>
      </c>
      <c r="D791" s="25" t="s">
        <v>16</v>
      </c>
      <c r="E791" s="26">
        <v>1</v>
      </c>
      <c r="F791" s="25" t="s">
        <v>432</v>
      </c>
      <c r="G791" s="25" t="s">
        <v>35</v>
      </c>
      <c r="H791" s="25" t="s">
        <v>501</v>
      </c>
      <c r="I791" s="27" t="s">
        <v>1746</v>
      </c>
      <c r="J791" s="25" t="s">
        <v>12</v>
      </c>
      <c r="K791" s="25" t="s">
        <v>39</v>
      </c>
      <c r="L791" s="25" t="s">
        <v>600</v>
      </c>
      <c r="M791" s="26"/>
      <c r="N791" s="25"/>
    </row>
    <row r="792" spans="1:14" x14ac:dyDescent="0.25">
      <c r="A792" s="25" t="s">
        <v>1758</v>
      </c>
      <c r="B792" s="26">
        <v>36.781756999999999</v>
      </c>
      <c r="C792" s="26">
        <v>-79.392410999999996</v>
      </c>
      <c r="D792" s="25" t="s">
        <v>43</v>
      </c>
      <c r="E792" s="26">
        <v>4.95</v>
      </c>
      <c r="F792" s="25" t="s">
        <v>283</v>
      </c>
      <c r="G792" s="25" t="s">
        <v>74</v>
      </c>
      <c r="H792" s="25" t="s">
        <v>284</v>
      </c>
      <c r="I792" s="27" t="s">
        <v>1759</v>
      </c>
      <c r="J792" s="25" t="s">
        <v>43</v>
      </c>
      <c r="K792" s="25" t="s">
        <v>48</v>
      </c>
      <c r="L792" s="25" t="s">
        <v>43</v>
      </c>
      <c r="M792" s="26"/>
      <c r="N792" s="25"/>
    </row>
    <row r="793" spans="1:14" x14ac:dyDescent="0.25">
      <c r="A793" s="25" t="s">
        <v>1760</v>
      </c>
      <c r="B793" s="26"/>
      <c r="C793" s="26"/>
      <c r="D793" s="25" t="s">
        <v>43</v>
      </c>
      <c r="E793" s="26">
        <v>4.95</v>
      </c>
      <c r="F793" s="25" t="s">
        <v>315</v>
      </c>
      <c r="G793" s="25" t="s">
        <v>74</v>
      </c>
      <c r="H793" s="25" t="s">
        <v>316</v>
      </c>
      <c r="I793" s="27" t="s">
        <v>1759</v>
      </c>
      <c r="J793" s="25" t="s">
        <v>43</v>
      </c>
      <c r="K793" s="25" t="s">
        <v>48</v>
      </c>
      <c r="L793" s="25" t="s">
        <v>43</v>
      </c>
      <c r="M793" s="26"/>
      <c r="N793" s="25"/>
    </row>
    <row r="794" spans="1:14" x14ac:dyDescent="0.25">
      <c r="A794" s="25" t="s">
        <v>1761</v>
      </c>
      <c r="B794" s="26">
        <v>37.942601000000003</v>
      </c>
      <c r="C794" s="26">
        <v>-76.634951999999998</v>
      </c>
      <c r="D794" s="25" t="s">
        <v>43</v>
      </c>
      <c r="E794" s="26">
        <v>5</v>
      </c>
      <c r="F794" s="25" t="s">
        <v>324</v>
      </c>
      <c r="G794" s="25" t="s">
        <v>303</v>
      </c>
      <c r="H794" s="25" t="s">
        <v>325</v>
      </c>
      <c r="I794" s="27" t="s">
        <v>1759</v>
      </c>
      <c r="J794" s="25" t="s">
        <v>43</v>
      </c>
      <c r="K794" s="25" t="s">
        <v>48</v>
      </c>
      <c r="L794" s="25" t="s">
        <v>43</v>
      </c>
      <c r="M794" s="26"/>
      <c r="N794" s="25"/>
    </row>
    <row r="795" spans="1:14" x14ac:dyDescent="0.25">
      <c r="A795" s="25" t="s">
        <v>1762</v>
      </c>
      <c r="B795" s="26">
        <v>38.275078999999998</v>
      </c>
      <c r="C795" s="26">
        <v>-77.281771000000006</v>
      </c>
      <c r="D795" s="25" t="s">
        <v>43</v>
      </c>
      <c r="E795" s="26">
        <v>5</v>
      </c>
      <c r="F795" s="25" t="s">
        <v>432</v>
      </c>
      <c r="G795" s="25" t="s">
        <v>35</v>
      </c>
      <c r="H795" s="25" t="s">
        <v>501</v>
      </c>
      <c r="I795" s="27" t="s">
        <v>1759</v>
      </c>
      <c r="J795" s="25" t="s">
        <v>43</v>
      </c>
      <c r="K795" s="25" t="s">
        <v>48</v>
      </c>
      <c r="L795" s="25" t="s">
        <v>43</v>
      </c>
      <c r="M795" s="26"/>
      <c r="N795" s="25"/>
    </row>
    <row r="796" spans="1:14" x14ac:dyDescent="0.25">
      <c r="A796" s="25" t="s">
        <v>1763</v>
      </c>
      <c r="B796" s="26">
        <v>37.468470000000003</v>
      </c>
      <c r="C796" s="26">
        <v>-77.743232000000006</v>
      </c>
      <c r="D796" s="25" t="s">
        <v>16</v>
      </c>
      <c r="E796" s="26">
        <v>5</v>
      </c>
      <c r="F796" s="25" t="s">
        <v>1175</v>
      </c>
      <c r="G796" s="25" t="s">
        <v>35</v>
      </c>
      <c r="H796" s="25" t="s">
        <v>915</v>
      </c>
      <c r="I796" s="27" t="s">
        <v>1759</v>
      </c>
      <c r="J796" s="25" t="s">
        <v>9</v>
      </c>
      <c r="K796" s="25" t="s">
        <v>39</v>
      </c>
      <c r="L796" s="25" t="s">
        <v>600</v>
      </c>
      <c r="M796" s="27" t="s">
        <v>1764</v>
      </c>
      <c r="N796" s="25"/>
    </row>
    <row r="797" spans="1:14" x14ac:dyDescent="0.25">
      <c r="A797" s="25" t="s">
        <v>1765</v>
      </c>
      <c r="B797" s="26">
        <v>37.393284000000001</v>
      </c>
      <c r="C797" s="26">
        <v>-77.775242000000006</v>
      </c>
      <c r="D797" s="25" t="s">
        <v>16</v>
      </c>
      <c r="E797" s="26">
        <v>26</v>
      </c>
      <c r="F797" s="25" t="s">
        <v>687</v>
      </c>
      <c r="G797" s="25" t="s">
        <v>35</v>
      </c>
      <c r="H797" s="25" t="s">
        <v>921</v>
      </c>
      <c r="I797" s="27" t="s">
        <v>1759</v>
      </c>
      <c r="J797" s="25" t="s">
        <v>9</v>
      </c>
      <c r="K797" s="25" t="s">
        <v>39</v>
      </c>
      <c r="L797" s="25" t="s">
        <v>600</v>
      </c>
      <c r="M797" s="27" t="s">
        <v>1766</v>
      </c>
      <c r="N797" s="25"/>
    </row>
    <row r="798" spans="1:14" x14ac:dyDescent="0.25">
      <c r="A798" s="25" t="s">
        <v>1767</v>
      </c>
      <c r="B798" s="26"/>
      <c r="C798" s="26"/>
      <c r="D798" s="25" t="s">
        <v>43</v>
      </c>
      <c r="E798" s="26">
        <v>15</v>
      </c>
      <c r="F798" s="25" t="s">
        <v>1768</v>
      </c>
      <c r="G798" s="25" t="s">
        <v>35</v>
      </c>
      <c r="H798" s="25" t="s">
        <v>1769</v>
      </c>
      <c r="I798" s="27" t="s">
        <v>1759</v>
      </c>
      <c r="J798" s="25" t="s">
        <v>43</v>
      </c>
      <c r="K798" s="25" t="s">
        <v>48</v>
      </c>
      <c r="L798" s="25" t="s">
        <v>43</v>
      </c>
      <c r="M798" s="26"/>
      <c r="N798" s="25"/>
    </row>
    <row r="799" spans="1:14" x14ac:dyDescent="0.25">
      <c r="A799" s="25" t="s">
        <v>1770</v>
      </c>
      <c r="B799" s="26">
        <v>36.903393000000001</v>
      </c>
      <c r="C799" s="26">
        <v>-76.887112999999999</v>
      </c>
      <c r="D799" s="25" t="s">
        <v>43</v>
      </c>
      <c r="E799" s="26">
        <v>3.9750000000000001</v>
      </c>
      <c r="F799" s="25" t="s">
        <v>1771</v>
      </c>
      <c r="G799" s="25" t="s">
        <v>35</v>
      </c>
      <c r="H799" s="25" t="s">
        <v>1772</v>
      </c>
      <c r="I799" s="27" t="s">
        <v>1773</v>
      </c>
      <c r="J799" s="25" t="s">
        <v>43</v>
      </c>
      <c r="K799" s="25" t="s">
        <v>48</v>
      </c>
      <c r="L799" s="25" t="s">
        <v>43</v>
      </c>
      <c r="M799" s="26"/>
      <c r="N799" s="25"/>
    </row>
    <row r="800" spans="1:14" x14ac:dyDescent="0.25">
      <c r="A800" s="25" t="s">
        <v>1774</v>
      </c>
      <c r="B800" s="26">
        <v>37.134777999999997</v>
      </c>
      <c r="C800" s="26">
        <v>-79.262767999999994</v>
      </c>
      <c r="D800" s="25" t="s">
        <v>43</v>
      </c>
      <c r="E800" s="26">
        <v>3</v>
      </c>
      <c r="F800" s="25" t="s">
        <v>302</v>
      </c>
      <c r="G800" s="25" t="s">
        <v>303</v>
      </c>
      <c r="H800" s="25" t="s">
        <v>1775</v>
      </c>
      <c r="I800" s="27" t="s">
        <v>1773</v>
      </c>
      <c r="J800" s="25" t="s">
        <v>43</v>
      </c>
      <c r="K800" s="25" t="s">
        <v>48</v>
      </c>
      <c r="L800" s="25" t="s">
        <v>43</v>
      </c>
      <c r="M800" s="27" t="s">
        <v>1102</v>
      </c>
      <c r="N800" s="25"/>
    </row>
    <row r="801" spans="1:14" x14ac:dyDescent="0.25">
      <c r="A801" s="25" t="s">
        <v>1776</v>
      </c>
      <c r="B801" s="26">
        <v>38.684741000000002</v>
      </c>
      <c r="C801" s="26">
        <v>-77.763745999999998</v>
      </c>
      <c r="D801" s="25" t="s">
        <v>43</v>
      </c>
      <c r="E801" s="26">
        <v>3</v>
      </c>
      <c r="F801" s="25" t="s">
        <v>56</v>
      </c>
      <c r="G801" s="25" t="s">
        <v>35</v>
      </c>
      <c r="H801" s="25" t="s">
        <v>1777</v>
      </c>
      <c r="I801" s="27" t="s">
        <v>1487</v>
      </c>
      <c r="J801" s="25" t="s">
        <v>43</v>
      </c>
      <c r="K801" s="25" t="s">
        <v>48</v>
      </c>
      <c r="L801" s="25" t="s">
        <v>43</v>
      </c>
      <c r="M801" s="26"/>
      <c r="N801" s="25"/>
    </row>
    <row r="802" spans="1:14" x14ac:dyDescent="0.25">
      <c r="A802" s="25" t="s">
        <v>1778</v>
      </c>
      <c r="B802" s="26">
        <v>36.681505000000001</v>
      </c>
      <c r="C802" s="26">
        <v>-76.997418999999994</v>
      </c>
      <c r="D802" s="25" t="s">
        <v>43</v>
      </c>
      <c r="E802" s="26">
        <v>3</v>
      </c>
      <c r="F802" s="25" t="s">
        <v>315</v>
      </c>
      <c r="G802" s="25" t="s">
        <v>74</v>
      </c>
      <c r="H802" s="25" t="s">
        <v>857</v>
      </c>
      <c r="I802" s="27" t="s">
        <v>1487</v>
      </c>
      <c r="J802" s="25" t="s">
        <v>43</v>
      </c>
      <c r="K802" s="25" t="s">
        <v>48</v>
      </c>
      <c r="L802" s="25" t="s">
        <v>43</v>
      </c>
      <c r="M802" s="26"/>
      <c r="N802" s="25"/>
    </row>
    <row r="803" spans="1:14" x14ac:dyDescent="0.25">
      <c r="A803" s="25" t="s">
        <v>1779</v>
      </c>
      <c r="B803" s="26">
        <v>36.681505000000001</v>
      </c>
      <c r="C803" s="26">
        <v>-76.997418999999994</v>
      </c>
      <c r="D803" s="25" t="s">
        <v>43</v>
      </c>
      <c r="E803" s="26">
        <v>2</v>
      </c>
      <c r="F803" s="25" t="s">
        <v>315</v>
      </c>
      <c r="G803" s="25" t="s">
        <v>74</v>
      </c>
      <c r="H803" s="25" t="s">
        <v>857</v>
      </c>
      <c r="I803" s="27" t="s">
        <v>1487</v>
      </c>
      <c r="J803" s="25" t="s">
        <v>43</v>
      </c>
      <c r="K803" s="25" t="s">
        <v>48</v>
      </c>
      <c r="L803" s="25" t="s">
        <v>43</v>
      </c>
      <c r="M803" s="26"/>
      <c r="N803" s="25"/>
    </row>
    <row r="804" spans="1:14" x14ac:dyDescent="0.25">
      <c r="A804" s="25" t="s">
        <v>1780</v>
      </c>
      <c r="B804" s="26">
        <v>36.61</v>
      </c>
      <c r="C804" s="26">
        <v>-76.66</v>
      </c>
      <c r="D804" s="25" t="s">
        <v>43</v>
      </c>
      <c r="E804" s="26">
        <v>2</v>
      </c>
      <c r="F804" s="25" t="s">
        <v>429</v>
      </c>
      <c r="G804" s="25" t="s">
        <v>741</v>
      </c>
      <c r="H804" s="25" t="s">
        <v>1299</v>
      </c>
      <c r="I804" s="27" t="s">
        <v>1487</v>
      </c>
      <c r="J804" s="25" t="s">
        <v>43</v>
      </c>
      <c r="K804" s="25" t="s">
        <v>48</v>
      </c>
      <c r="L804" s="25" t="s">
        <v>43</v>
      </c>
      <c r="M804" s="26"/>
      <c r="N804" s="25"/>
    </row>
    <row r="805" spans="1:14" x14ac:dyDescent="0.25">
      <c r="A805" s="25" t="s">
        <v>1781</v>
      </c>
      <c r="B805" s="26">
        <v>36.61</v>
      </c>
      <c r="C805" s="26">
        <v>-76.66</v>
      </c>
      <c r="D805" s="25" t="s">
        <v>43</v>
      </c>
      <c r="E805" s="26">
        <v>1</v>
      </c>
      <c r="F805" s="25" t="s">
        <v>429</v>
      </c>
      <c r="G805" s="25" t="s">
        <v>741</v>
      </c>
      <c r="H805" s="25" t="s">
        <v>1299</v>
      </c>
      <c r="I805" s="27" t="s">
        <v>1487</v>
      </c>
      <c r="J805" s="25" t="s">
        <v>43</v>
      </c>
      <c r="K805" s="25" t="s">
        <v>48</v>
      </c>
      <c r="L805" s="25" t="s">
        <v>43</v>
      </c>
      <c r="M805" s="26"/>
      <c r="N805" s="25"/>
    </row>
    <row r="806" spans="1:14" x14ac:dyDescent="0.25">
      <c r="A806" s="25" t="s">
        <v>1782</v>
      </c>
      <c r="B806" s="26">
        <v>36.61</v>
      </c>
      <c r="C806" s="26">
        <v>-76.66</v>
      </c>
      <c r="D806" s="25" t="s">
        <v>43</v>
      </c>
      <c r="E806" s="26">
        <v>5</v>
      </c>
      <c r="F806" s="25" t="s">
        <v>429</v>
      </c>
      <c r="G806" s="25" t="s">
        <v>741</v>
      </c>
      <c r="H806" s="25" t="s">
        <v>1299</v>
      </c>
      <c r="I806" s="27" t="s">
        <v>1487</v>
      </c>
      <c r="J806" s="25" t="s">
        <v>43</v>
      </c>
      <c r="K806" s="25" t="s">
        <v>48</v>
      </c>
      <c r="L806" s="25" t="s">
        <v>43</v>
      </c>
      <c r="M806" s="26"/>
      <c r="N806" s="25"/>
    </row>
    <row r="807" spans="1:14" x14ac:dyDescent="0.25">
      <c r="A807" s="25" t="s">
        <v>1783</v>
      </c>
      <c r="B807" s="26">
        <v>38.405785999999999</v>
      </c>
      <c r="C807" s="26">
        <v>-78.948927999999995</v>
      </c>
      <c r="D807" s="25" t="s">
        <v>43</v>
      </c>
      <c r="E807" s="26">
        <v>4</v>
      </c>
      <c r="F807" s="25" t="s">
        <v>1784</v>
      </c>
      <c r="G807" s="25" t="s">
        <v>74</v>
      </c>
      <c r="H807" s="25" t="s">
        <v>1785</v>
      </c>
      <c r="I807" s="27" t="s">
        <v>1487</v>
      </c>
      <c r="J807" s="25" t="s">
        <v>43</v>
      </c>
      <c r="K807" s="25" t="s">
        <v>48</v>
      </c>
      <c r="L807" s="25" t="s">
        <v>43</v>
      </c>
      <c r="M807" s="26"/>
      <c r="N807" s="25"/>
    </row>
    <row r="808" spans="1:14" x14ac:dyDescent="0.25">
      <c r="A808" s="25" t="s">
        <v>1486</v>
      </c>
      <c r="B808" s="26">
        <v>38.102134999999997</v>
      </c>
      <c r="C808" s="26">
        <v>-78.982078999999999</v>
      </c>
      <c r="D808" s="25" t="s">
        <v>16</v>
      </c>
      <c r="E808" s="26">
        <v>3</v>
      </c>
      <c r="F808" s="25" t="s">
        <v>1123</v>
      </c>
      <c r="G808" s="25" t="s">
        <v>35</v>
      </c>
      <c r="H808" s="25" t="s">
        <v>1213</v>
      </c>
      <c r="I808" s="27" t="s">
        <v>1487</v>
      </c>
      <c r="J808" s="25" t="s">
        <v>9</v>
      </c>
      <c r="K808" s="25" t="s">
        <v>39</v>
      </c>
      <c r="L808" s="25" t="s">
        <v>600</v>
      </c>
      <c r="M808" s="27" t="s">
        <v>1488</v>
      </c>
      <c r="N808" s="25"/>
    </row>
    <row r="809" spans="1:14" x14ac:dyDescent="0.25">
      <c r="A809" s="25" t="s">
        <v>1788</v>
      </c>
      <c r="B809" s="26">
        <v>36.726554999999998</v>
      </c>
      <c r="C809" s="26">
        <v>-78.111857000000001</v>
      </c>
      <c r="D809" s="25" t="s">
        <v>16</v>
      </c>
      <c r="E809" s="26">
        <v>2</v>
      </c>
      <c r="F809" s="25" t="s">
        <v>173</v>
      </c>
      <c r="G809" s="25" t="s">
        <v>74</v>
      </c>
      <c r="H809" s="25" t="s">
        <v>211</v>
      </c>
      <c r="I809" s="27" t="s">
        <v>1487</v>
      </c>
      <c r="J809" s="25" t="s">
        <v>9</v>
      </c>
      <c r="K809" s="25" t="s">
        <v>39</v>
      </c>
      <c r="L809" s="25" t="s">
        <v>600</v>
      </c>
      <c r="M809" s="27" t="s">
        <v>1789</v>
      </c>
      <c r="N809" s="25"/>
    </row>
    <row r="810" spans="1:14" x14ac:dyDescent="0.25">
      <c r="A810" s="25" t="s">
        <v>1790</v>
      </c>
      <c r="B810" s="26">
        <v>36.713994</v>
      </c>
      <c r="C810" s="26">
        <v>-78.935702000000006</v>
      </c>
      <c r="D810" s="25" t="s">
        <v>43</v>
      </c>
      <c r="E810" s="26">
        <v>15</v>
      </c>
      <c r="F810" s="25" t="s">
        <v>202</v>
      </c>
      <c r="G810" s="25" t="s">
        <v>35</v>
      </c>
      <c r="H810" s="25" t="s">
        <v>203</v>
      </c>
      <c r="I810" s="27" t="s">
        <v>1487</v>
      </c>
      <c r="J810" s="25" t="s">
        <v>43</v>
      </c>
      <c r="K810" s="25" t="s">
        <v>48</v>
      </c>
      <c r="L810" s="25" t="s">
        <v>43</v>
      </c>
      <c r="M810" s="26"/>
      <c r="N810" s="25"/>
    </row>
    <row r="811" spans="1:14" x14ac:dyDescent="0.25">
      <c r="A811" s="25" t="s">
        <v>1791</v>
      </c>
      <c r="B811" s="26">
        <v>38.450521999999999</v>
      </c>
      <c r="C811" s="26">
        <v>-77.900031999999996</v>
      </c>
      <c r="D811" s="25" t="s">
        <v>43</v>
      </c>
      <c r="E811" s="26">
        <v>20</v>
      </c>
      <c r="F811" s="25" t="s">
        <v>143</v>
      </c>
      <c r="G811" s="25" t="s">
        <v>74</v>
      </c>
      <c r="H811" s="25" t="s">
        <v>1275</v>
      </c>
      <c r="I811" s="27" t="s">
        <v>1487</v>
      </c>
      <c r="J811" s="25" t="s">
        <v>43</v>
      </c>
      <c r="K811" s="25" t="s">
        <v>48</v>
      </c>
      <c r="L811" s="25" t="s">
        <v>43</v>
      </c>
      <c r="M811" s="26"/>
      <c r="N811" s="25"/>
    </row>
    <row r="812" spans="1:14" x14ac:dyDescent="0.25">
      <c r="A812" s="25" t="s">
        <v>1792</v>
      </c>
      <c r="B812" s="26">
        <v>37.393284000000001</v>
      </c>
      <c r="C812" s="26">
        <v>-77.775242000000006</v>
      </c>
      <c r="D812" s="25" t="s">
        <v>16</v>
      </c>
      <c r="E812" s="26">
        <v>26</v>
      </c>
      <c r="F812" s="25" t="s">
        <v>687</v>
      </c>
      <c r="G812" s="25" t="s">
        <v>62</v>
      </c>
      <c r="H812" s="25" t="s">
        <v>1793</v>
      </c>
      <c r="I812" s="27" t="s">
        <v>1487</v>
      </c>
      <c r="J812" s="25" t="s">
        <v>9</v>
      </c>
      <c r="K812" s="25" t="s">
        <v>39</v>
      </c>
      <c r="L812" s="25" t="s">
        <v>600</v>
      </c>
      <c r="M812" s="27" t="s">
        <v>1766</v>
      </c>
      <c r="N812" s="25"/>
    </row>
    <row r="813" spans="1:14" x14ac:dyDescent="0.25">
      <c r="A813" s="25" t="s">
        <v>1794</v>
      </c>
      <c r="B813" s="26">
        <v>38.368316999999998</v>
      </c>
      <c r="C813" s="26">
        <v>-78.935737000000003</v>
      </c>
      <c r="D813" s="25" t="s">
        <v>43</v>
      </c>
      <c r="E813" s="26">
        <v>4.8899999999999997</v>
      </c>
      <c r="F813" s="25" t="s">
        <v>1784</v>
      </c>
      <c r="G813" s="25" t="s">
        <v>35</v>
      </c>
      <c r="H813" s="25" t="s">
        <v>1795</v>
      </c>
      <c r="I813" s="27" t="s">
        <v>1796</v>
      </c>
      <c r="J813" s="25" t="s">
        <v>43</v>
      </c>
      <c r="K813" s="25" t="s">
        <v>48</v>
      </c>
      <c r="L813" s="25" t="s">
        <v>43</v>
      </c>
      <c r="M813" s="26"/>
      <c r="N813" s="25"/>
    </row>
    <row r="814" spans="1:14" x14ac:dyDescent="0.25">
      <c r="A814" s="25" t="s">
        <v>1797</v>
      </c>
      <c r="B814" s="26">
        <v>37.375864999999997</v>
      </c>
      <c r="C814" s="26">
        <v>-77.026159000000007</v>
      </c>
      <c r="D814" s="25" t="s">
        <v>16</v>
      </c>
      <c r="E814" s="26">
        <v>4.8899999999999997</v>
      </c>
      <c r="F814" s="25" t="s">
        <v>232</v>
      </c>
      <c r="G814" s="25" t="s">
        <v>35</v>
      </c>
      <c r="H814" s="25" t="s">
        <v>701</v>
      </c>
      <c r="I814" s="27" t="s">
        <v>1796</v>
      </c>
      <c r="J814" s="25" t="s">
        <v>12</v>
      </c>
      <c r="K814" s="25" t="s">
        <v>39</v>
      </c>
      <c r="L814" s="25" t="s">
        <v>600</v>
      </c>
      <c r="M814" s="26"/>
      <c r="N814" s="25"/>
    </row>
    <row r="815" spans="1:14" x14ac:dyDescent="0.25">
      <c r="A815" s="25" t="s">
        <v>1798</v>
      </c>
      <c r="B815" s="26">
        <v>37.372655999999999</v>
      </c>
      <c r="C815" s="26">
        <v>-76.976742999999999</v>
      </c>
      <c r="D815" s="25" t="s">
        <v>16</v>
      </c>
      <c r="E815" s="26">
        <v>4.8899999999999997</v>
      </c>
      <c r="F815" s="25" t="s">
        <v>232</v>
      </c>
      <c r="G815" s="25" t="s">
        <v>35</v>
      </c>
      <c r="H815" s="25" t="s">
        <v>701</v>
      </c>
      <c r="I815" s="27" t="s">
        <v>1796</v>
      </c>
      <c r="J815" s="25" t="s">
        <v>12</v>
      </c>
      <c r="K815" s="25" t="s">
        <v>39</v>
      </c>
      <c r="L815" s="25" t="s">
        <v>600</v>
      </c>
      <c r="M815" s="26"/>
      <c r="N815" s="25"/>
    </row>
    <row r="816" spans="1:14" x14ac:dyDescent="0.25">
      <c r="A816" s="25" t="s">
        <v>1799</v>
      </c>
      <c r="B816" s="26"/>
      <c r="C816" s="26"/>
      <c r="D816" s="25" t="s">
        <v>43</v>
      </c>
      <c r="E816" s="26">
        <v>2.5</v>
      </c>
      <c r="F816" s="25" t="s">
        <v>1800</v>
      </c>
      <c r="G816" s="25" t="s">
        <v>74</v>
      </c>
      <c r="H816" s="25" t="s">
        <v>1801</v>
      </c>
      <c r="I816" s="27" t="s">
        <v>1796</v>
      </c>
      <c r="J816" s="25" t="s">
        <v>43</v>
      </c>
      <c r="K816" s="25" t="s">
        <v>48</v>
      </c>
      <c r="L816" s="25" t="s">
        <v>43</v>
      </c>
      <c r="M816" s="26"/>
      <c r="N816" s="25"/>
    </row>
    <row r="817" spans="1:14" x14ac:dyDescent="0.25">
      <c r="A817" s="25" t="s">
        <v>1802</v>
      </c>
      <c r="B817" s="26">
        <v>38.213732999999998</v>
      </c>
      <c r="C817" s="26">
        <v>-78.818518999999995</v>
      </c>
      <c r="D817" s="25" t="s">
        <v>43</v>
      </c>
      <c r="E817" s="26">
        <v>3.75</v>
      </c>
      <c r="F817" s="25" t="s">
        <v>1069</v>
      </c>
      <c r="G817" s="25" t="s">
        <v>35</v>
      </c>
      <c r="H817" s="25" t="s">
        <v>1261</v>
      </c>
      <c r="I817" s="27" t="s">
        <v>1796</v>
      </c>
      <c r="J817" s="25" t="s">
        <v>43</v>
      </c>
      <c r="K817" s="25" t="s">
        <v>48</v>
      </c>
      <c r="L817" s="25" t="s">
        <v>43</v>
      </c>
      <c r="M817" s="26"/>
      <c r="N817" s="25"/>
    </row>
    <row r="818" spans="1:14" x14ac:dyDescent="0.25">
      <c r="A818" s="25" t="s">
        <v>1803</v>
      </c>
      <c r="B818" s="26">
        <v>38.238130599999998</v>
      </c>
      <c r="C818" s="26">
        <v>-78.099269399999997</v>
      </c>
      <c r="D818" s="25" t="s">
        <v>43</v>
      </c>
      <c r="E818" s="26">
        <v>4.4550000000000001</v>
      </c>
      <c r="F818" s="25" t="s">
        <v>1055</v>
      </c>
      <c r="G818" s="25" t="s">
        <v>62</v>
      </c>
      <c r="H818" s="25" t="s">
        <v>1290</v>
      </c>
      <c r="I818" s="27" t="s">
        <v>1796</v>
      </c>
      <c r="J818" s="25" t="s">
        <v>43</v>
      </c>
      <c r="K818" s="25" t="s">
        <v>48</v>
      </c>
      <c r="L818" s="25" t="s">
        <v>43</v>
      </c>
      <c r="M818" s="26"/>
      <c r="N818" s="25"/>
    </row>
    <row r="819" spans="1:14" x14ac:dyDescent="0.25">
      <c r="A819" s="25" t="s">
        <v>1804</v>
      </c>
      <c r="B819" s="26">
        <v>36.828767999999997</v>
      </c>
      <c r="C819" s="26">
        <v>-78.737959000000004</v>
      </c>
      <c r="D819" s="25" t="s">
        <v>16</v>
      </c>
      <c r="E819" s="26">
        <v>5</v>
      </c>
      <c r="F819" s="25" t="s">
        <v>559</v>
      </c>
      <c r="G819" s="25" t="s">
        <v>35</v>
      </c>
      <c r="H819" s="25" t="s">
        <v>560</v>
      </c>
      <c r="I819" s="27" t="s">
        <v>1796</v>
      </c>
      <c r="J819" s="25" t="s">
        <v>10</v>
      </c>
      <c r="K819" s="25" t="s">
        <v>39</v>
      </c>
      <c r="L819" s="25" t="s">
        <v>600</v>
      </c>
      <c r="M819" s="26"/>
      <c r="N819" s="25" t="s">
        <v>1328</v>
      </c>
    </row>
    <row r="820" spans="1:14" x14ac:dyDescent="0.25">
      <c r="A820" s="25" t="s">
        <v>1805</v>
      </c>
      <c r="B820" s="26"/>
      <c r="C820" s="26"/>
      <c r="D820" s="25" t="s">
        <v>43</v>
      </c>
      <c r="E820" s="26">
        <v>5</v>
      </c>
      <c r="F820" s="25" t="s">
        <v>837</v>
      </c>
      <c r="G820" s="25" t="s">
        <v>35</v>
      </c>
      <c r="H820" s="25" t="s">
        <v>838</v>
      </c>
      <c r="I820" s="27" t="s">
        <v>1806</v>
      </c>
      <c r="J820" s="25" t="s">
        <v>43</v>
      </c>
      <c r="K820" s="25" t="s">
        <v>48</v>
      </c>
      <c r="L820" s="25" t="s">
        <v>43</v>
      </c>
      <c r="M820" s="26"/>
      <c r="N820" s="25"/>
    </row>
    <row r="821" spans="1:14" x14ac:dyDescent="0.25">
      <c r="A821" s="25" t="s">
        <v>1807</v>
      </c>
      <c r="B821" s="26">
        <v>38.249583999999999</v>
      </c>
      <c r="C821" s="26">
        <v>-77.302621000000002</v>
      </c>
      <c r="D821" s="25" t="s">
        <v>16</v>
      </c>
      <c r="E821" s="26">
        <v>1</v>
      </c>
      <c r="F821" s="25" t="s">
        <v>432</v>
      </c>
      <c r="G821" s="25" t="s">
        <v>35</v>
      </c>
      <c r="H821" s="25" t="s">
        <v>501</v>
      </c>
      <c r="I821" s="27" t="s">
        <v>1806</v>
      </c>
      <c r="J821" s="25" t="s">
        <v>12</v>
      </c>
      <c r="K821" s="25" t="s">
        <v>39</v>
      </c>
      <c r="L821" s="25" t="s">
        <v>600</v>
      </c>
      <c r="M821" s="26"/>
      <c r="N821" s="25"/>
    </row>
    <row r="822" spans="1:14" x14ac:dyDescent="0.25">
      <c r="A822" s="25" t="s">
        <v>1808</v>
      </c>
      <c r="B822" s="26">
        <v>38.249583999999999</v>
      </c>
      <c r="C822" s="26">
        <v>-77.302621000000002</v>
      </c>
      <c r="D822" s="25" t="s">
        <v>16</v>
      </c>
      <c r="E822" s="26">
        <v>0.5</v>
      </c>
      <c r="F822" s="25" t="s">
        <v>432</v>
      </c>
      <c r="G822" s="25" t="s">
        <v>35</v>
      </c>
      <c r="H822" s="25" t="s">
        <v>501</v>
      </c>
      <c r="I822" s="27" t="s">
        <v>1806</v>
      </c>
      <c r="J822" s="25" t="s">
        <v>12</v>
      </c>
      <c r="K822" s="25" t="s">
        <v>39</v>
      </c>
      <c r="L822" s="25" t="s">
        <v>600</v>
      </c>
      <c r="M822" s="26"/>
      <c r="N822" s="25"/>
    </row>
    <row r="823" spans="1:14" x14ac:dyDescent="0.25">
      <c r="A823" s="25" t="s">
        <v>1809</v>
      </c>
      <c r="B823" s="26">
        <v>37.187493000000003</v>
      </c>
      <c r="C823" s="26">
        <v>-77.528347999999994</v>
      </c>
      <c r="D823" s="25" t="s">
        <v>16</v>
      </c>
      <c r="E823" s="26">
        <v>5</v>
      </c>
      <c r="F823" s="25" t="s">
        <v>295</v>
      </c>
      <c r="G823" s="25" t="s">
        <v>62</v>
      </c>
      <c r="H823" s="25" t="s">
        <v>872</v>
      </c>
      <c r="I823" s="27" t="s">
        <v>1810</v>
      </c>
      <c r="J823" s="25" t="s">
        <v>12</v>
      </c>
      <c r="K823" s="25" t="s">
        <v>39</v>
      </c>
      <c r="L823" s="25" t="s">
        <v>600</v>
      </c>
      <c r="M823" s="26"/>
      <c r="N823" s="25"/>
    </row>
    <row r="824" spans="1:14" x14ac:dyDescent="0.25">
      <c r="A824" s="25" t="s">
        <v>1811</v>
      </c>
      <c r="B824" s="26">
        <v>36.660702000000001</v>
      </c>
      <c r="C824" s="26">
        <v>-78.659623999999994</v>
      </c>
      <c r="D824" s="25" t="s">
        <v>43</v>
      </c>
      <c r="E824" s="26">
        <v>4.99</v>
      </c>
      <c r="F824" s="25" t="s">
        <v>238</v>
      </c>
      <c r="G824" s="25" t="s">
        <v>35</v>
      </c>
      <c r="H824" s="25" t="s">
        <v>239</v>
      </c>
      <c r="I824" s="27" t="s">
        <v>1810</v>
      </c>
      <c r="J824" s="25" t="s">
        <v>43</v>
      </c>
      <c r="K824" s="25" t="s">
        <v>48</v>
      </c>
      <c r="L824" s="25" t="s">
        <v>43</v>
      </c>
      <c r="M824" s="26"/>
      <c r="N824" s="25"/>
    </row>
    <row r="825" spans="1:14" x14ac:dyDescent="0.25">
      <c r="A825" s="25" t="s">
        <v>1812</v>
      </c>
      <c r="B825" s="26">
        <v>36.807962000000003</v>
      </c>
      <c r="C825" s="26">
        <v>-78.735516000000004</v>
      </c>
      <c r="D825" s="25" t="s">
        <v>16</v>
      </c>
      <c r="E825" s="26">
        <v>4.99</v>
      </c>
      <c r="F825" s="25" t="s">
        <v>559</v>
      </c>
      <c r="G825" s="25" t="s">
        <v>35</v>
      </c>
      <c r="H825" s="25" t="s">
        <v>560</v>
      </c>
      <c r="I825" s="27" t="s">
        <v>1810</v>
      </c>
      <c r="J825" s="25" t="s">
        <v>12</v>
      </c>
      <c r="K825" s="25" t="s">
        <v>39</v>
      </c>
      <c r="L825" s="25" t="s">
        <v>600</v>
      </c>
      <c r="M825" s="26"/>
      <c r="N825" s="25"/>
    </row>
    <row r="826" spans="1:14" x14ac:dyDescent="0.25">
      <c r="A826" s="25" t="s">
        <v>1813</v>
      </c>
      <c r="B826" s="26">
        <v>37.194125</v>
      </c>
      <c r="C826" s="26">
        <v>-77.597513000000006</v>
      </c>
      <c r="D826" s="25" t="s">
        <v>43</v>
      </c>
      <c r="E826" s="26">
        <v>5</v>
      </c>
      <c r="F826" s="25" t="s">
        <v>295</v>
      </c>
      <c r="G826" s="25" t="s">
        <v>193</v>
      </c>
      <c r="H826" s="25" t="s">
        <v>296</v>
      </c>
      <c r="I826" s="27" t="s">
        <v>1810</v>
      </c>
      <c r="J826" s="25" t="s">
        <v>43</v>
      </c>
      <c r="K826" s="25" t="s">
        <v>48</v>
      </c>
      <c r="L826" s="25" t="s">
        <v>43</v>
      </c>
      <c r="M826" s="26"/>
      <c r="N826" s="25"/>
    </row>
    <row r="827" spans="1:14" x14ac:dyDescent="0.25">
      <c r="A827" s="25" t="s">
        <v>1814</v>
      </c>
      <c r="B827" s="26">
        <v>36.784995000000002</v>
      </c>
      <c r="C827" s="26">
        <v>-77.810704000000001</v>
      </c>
      <c r="D827" s="25" t="s">
        <v>43</v>
      </c>
      <c r="E827" s="26">
        <v>3</v>
      </c>
      <c r="F827" s="25" t="s">
        <v>928</v>
      </c>
      <c r="G827" s="25" t="s">
        <v>74</v>
      </c>
      <c r="H827" s="25" t="s">
        <v>1815</v>
      </c>
      <c r="I827" s="27" t="s">
        <v>1810</v>
      </c>
      <c r="J827" s="25" t="s">
        <v>43</v>
      </c>
      <c r="K827" s="25" t="s">
        <v>48</v>
      </c>
      <c r="L827" s="25" t="s">
        <v>43</v>
      </c>
      <c r="M827" s="26"/>
      <c r="N827" s="25"/>
    </row>
    <row r="828" spans="1:14" x14ac:dyDescent="0.25">
      <c r="A828" s="25" t="s">
        <v>1816</v>
      </c>
      <c r="B828" s="26">
        <v>38.211967000000001</v>
      </c>
      <c r="C828" s="26">
        <v>-79.140082000000007</v>
      </c>
      <c r="D828" s="25" t="s">
        <v>43</v>
      </c>
      <c r="E828" s="26">
        <v>5</v>
      </c>
      <c r="F828" s="25" t="s">
        <v>1242</v>
      </c>
      <c r="G828" s="25" t="s">
        <v>74</v>
      </c>
      <c r="H828" s="25" t="s">
        <v>1243</v>
      </c>
      <c r="I828" s="27" t="s">
        <v>1810</v>
      </c>
      <c r="J828" s="25" t="s">
        <v>43</v>
      </c>
      <c r="K828" s="25" t="s">
        <v>48</v>
      </c>
      <c r="L828" s="25" t="s">
        <v>43</v>
      </c>
      <c r="M828" s="26"/>
      <c r="N828" s="25"/>
    </row>
    <row r="829" spans="1:14" x14ac:dyDescent="0.25">
      <c r="A829" s="25" t="s">
        <v>1817</v>
      </c>
      <c r="B829" s="26">
        <v>37.023817999999999</v>
      </c>
      <c r="C829" s="26">
        <v>-78.987504000000001</v>
      </c>
      <c r="D829" s="25" t="s">
        <v>43</v>
      </c>
      <c r="E829" s="26">
        <v>3</v>
      </c>
      <c r="F829" s="25" t="s">
        <v>630</v>
      </c>
      <c r="G829" s="25" t="s">
        <v>35</v>
      </c>
      <c r="H829" s="25" t="s">
        <v>631</v>
      </c>
      <c r="I829" s="27" t="s">
        <v>1810</v>
      </c>
      <c r="J829" s="25" t="s">
        <v>43</v>
      </c>
      <c r="K829" s="25" t="s">
        <v>48</v>
      </c>
      <c r="L829" s="25" t="s">
        <v>43</v>
      </c>
      <c r="M829" s="26"/>
      <c r="N829" s="25"/>
    </row>
    <row r="830" spans="1:14" x14ac:dyDescent="0.25">
      <c r="A830" s="25" t="s">
        <v>1818</v>
      </c>
      <c r="B830" s="26">
        <v>37.675828000000003</v>
      </c>
      <c r="C830" s="26">
        <v>-76.407908000000006</v>
      </c>
      <c r="D830" s="25" t="s">
        <v>43</v>
      </c>
      <c r="E830" s="26">
        <v>5</v>
      </c>
      <c r="F830" s="25" t="s">
        <v>376</v>
      </c>
      <c r="G830" s="25" t="s">
        <v>35</v>
      </c>
      <c r="H830" s="25" t="s">
        <v>1295</v>
      </c>
      <c r="I830" s="27" t="s">
        <v>1810</v>
      </c>
      <c r="J830" s="25" t="s">
        <v>43</v>
      </c>
      <c r="K830" s="25" t="s">
        <v>48</v>
      </c>
      <c r="L830" s="25" t="s">
        <v>43</v>
      </c>
      <c r="M830" s="26"/>
      <c r="N830" s="25"/>
    </row>
    <row r="831" spans="1:14" x14ac:dyDescent="0.25">
      <c r="A831" s="25" t="s">
        <v>1819</v>
      </c>
      <c r="B831" s="26">
        <v>38.068663999999998</v>
      </c>
      <c r="C831" s="26">
        <v>-78.860900999999998</v>
      </c>
      <c r="D831" s="25" t="s">
        <v>43</v>
      </c>
      <c r="E831" s="26">
        <v>4.95</v>
      </c>
      <c r="F831" s="25" t="s">
        <v>1820</v>
      </c>
      <c r="G831" s="25" t="s">
        <v>35</v>
      </c>
      <c r="H831" s="25" t="s">
        <v>1821</v>
      </c>
      <c r="I831" s="27" t="s">
        <v>1810</v>
      </c>
      <c r="J831" s="25" t="s">
        <v>43</v>
      </c>
      <c r="K831" s="25" t="s">
        <v>48</v>
      </c>
      <c r="L831" s="25" t="s">
        <v>43</v>
      </c>
      <c r="M831" s="26"/>
      <c r="N831" s="25"/>
    </row>
    <row r="832" spans="1:14" x14ac:dyDescent="0.25">
      <c r="A832" s="25" t="s">
        <v>1822</v>
      </c>
      <c r="B832" s="26">
        <v>36.730905</v>
      </c>
      <c r="C832" s="26">
        <v>-78.112707999999998</v>
      </c>
      <c r="D832" s="25" t="s">
        <v>43</v>
      </c>
      <c r="E832" s="26">
        <v>5</v>
      </c>
      <c r="F832" s="25" t="s">
        <v>173</v>
      </c>
      <c r="G832" s="25" t="s">
        <v>74</v>
      </c>
      <c r="H832" s="25" t="s">
        <v>174</v>
      </c>
      <c r="I832" s="27" t="s">
        <v>1810</v>
      </c>
      <c r="J832" s="25" t="s">
        <v>43</v>
      </c>
      <c r="K832" s="25" t="s">
        <v>48</v>
      </c>
      <c r="L832" s="25" t="s">
        <v>43</v>
      </c>
      <c r="M832" s="26"/>
      <c r="N832" s="25"/>
    </row>
    <row r="833" spans="1:14" x14ac:dyDescent="0.25">
      <c r="A833" s="25" t="s">
        <v>1823</v>
      </c>
      <c r="B833" s="26">
        <v>37.244118</v>
      </c>
      <c r="C833" s="26">
        <v>-77.143985999999998</v>
      </c>
      <c r="D833" s="25" t="s">
        <v>16</v>
      </c>
      <c r="E833" s="26">
        <v>5</v>
      </c>
      <c r="F833" s="25" t="s">
        <v>968</v>
      </c>
      <c r="G833" s="25" t="s">
        <v>969</v>
      </c>
      <c r="H833" s="25" t="s">
        <v>970</v>
      </c>
      <c r="I833" s="27" t="s">
        <v>1810</v>
      </c>
      <c r="J833" s="25" t="s">
        <v>9</v>
      </c>
      <c r="K833" s="25" t="s">
        <v>39</v>
      </c>
      <c r="L833" s="25" t="s">
        <v>600</v>
      </c>
      <c r="M833" s="27" t="s">
        <v>1824</v>
      </c>
      <c r="N833" s="25"/>
    </row>
    <row r="834" spans="1:14" x14ac:dyDescent="0.25">
      <c r="A834" s="25" t="s">
        <v>1825</v>
      </c>
      <c r="B834" s="26">
        <v>37.274527999999997</v>
      </c>
      <c r="C834" s="26">
        <v>-78.122161000000006</v>
      </c>
      <c r="D834" s="25" t="s">
        <v>43</v>
      </c>
      <c r="E834" s="26">
        <v>1.5</v>
      </c>
      <c r="F834" s="25" t="s">
        <v>347</v>
      </c>
      <c r="G834" s="25" t="s">
        <v>35</v>
      </c>
      <c r="H834" s="25" t="s">
        <v>348</v>
      </c>
      <c r="I834" s="27" t="s">
        <v>1810</v>
      </c>
      <c r="J834" s="25" t="s">
        <v>43</v>
      </c>
      <c r="K834" s="25" t="s">
        <v>48</v>
      </c>
      <c r="L834" s="25" t="s">
        <v>43</v>
      </c>
      <c r="M834" s="26"/>
      <c r="N834" s="25"/>
    </row>
    <row r="835" spans="1:14" x14ac:dyDescent="0.25">
      <c r="A835" s="25" t="s">
        <v>1826</v>
      </c>
      <c r="B835" s="26">
        <v>36.57208</v>
      </c>
      <c r="C835" s="26">
        <v>-76.247640000000004</v>
      </c>
      <c r="D835" s="25" t="s">
        <v>16</v>
      </c>
      <c r="E835" s="26">
        <v>4</v>
      </c>
      <c r="F835" s="25" t="s">
        <v>259</v>
      </c>
      <c r="G835" s="25" t="s">
        <v>35</v>
      </c>
      <c r="H835" s="25" t="s">
        <v>299</v>
      </c>
      <c r="I835" s="27" t="s">
        <v>1810</v>
      </c>
      <c r="J835" s="25" t="s">
        <v>10</v>
      </c>
      <c r="K835" s="25" t="s">
        <v>39</v>
      </c>
      <c r="L835" s="25" t="s">
        <v>600</v>
      </c>
      <c r="M835" s="26"/>
      <c r="N835" s="25"/>
    </row>
    <row r="836" spans="1:14" x14ac:dyDescent="0.25">
      <c r="A836" s="25" t="s">
        <v>1827</v>
      </c>
      <c r="B836" s="26">
        <v>36.567869999999999</v>
      </c>
      <c r="C836" s="26">
        <v>-76.239620000000002</v>
      </c>
      <c r="D836" s="25" t="s">
        <v>16</v>
      </c>
      <c r="E836" s="26">
        <v>4</v>
      </c>
      <c r="F836" s="25" t="s">
        <v>259</v>
      </c>
      <c r="G836" s="25" t="s">
        <v>35</v>
      </c>
      <c r="H836" s="25" t="s">
        <v>299</v>
      </c>
      <c r="I836" s="27" t="s">
        <v>1810</v>
      </c>
      <c r="J836" s="25" t="s">
        <v>11</v>
      </c>
      <c r="K836" s="25" t="s">
        <v>39</v>
      </c>
      <c r="L836" s="25" t="s">
        <v>600</v>
      </c>
      <c r="M836" s="26"/>
      <c r="N836" s="25"/>
    </row>
    <row r="837" spans="1:14" x14ac:dyDescent="0.25">
      <c r="A837" s="25" t="s">
        <v>1828</v>
      </c>
      <c r="B837" s="26">
        <v>36.567819999999998</v>
      </c>
      <c r="C837" s="26">
        <v>-76.240799999999993</v>
      </c>
      <c r="D837" s="25" t="s">
        <v>16</v>
      </c>
      <c r="E837" s="26">
        <v>5</v>
      </c>
      <c r="F837" s="25" t="s">
        <v>259</v>
      </c>
      <c r="G837" s="25" t="s">
        <v>35</v>
      </c>
      <c r="H837" s="25" t="s">
        <v>299</v>
      </c>
      <c r="I837" s="27" t="s">
        <v>1810</v>
      </c>
      <c r="J837" s="25" t="s">
        <v>12</v>
      </c>
      <c r="K837" s="25" t="s">
        <v>39</v>
      </c>
      <c r="L837" s="25" t="s">
        <v>600</v>
      </c>
      <c r="M837" s="26"/>
      <c r="N837" s="25"/>
    </row>
    <row r="838" spans="1:14" x14ac:dyDescent="0.25">
      <c r="A838" s="25" t="s">
        <v>1829</v>
      </c>
      <c r="B838" s="26">
        <v>37.130656000000002</v>
      </c>
      <c r="C838" s="26">
        <v>-79.289940999999999</v>
      </c>
      <c r="D838" s="25" t="s">
        <v>43</v>
      </c>
      <c r="E838" s="26">
        <v>3</v>
      </c>
      <c r="F838" s="25" t="s">
        <v>302</v>
      </c>
      <c r="G838" s="25" t="s">
        <v>303</v>
      </c>
      <c r="H838" s="25" t="s">
        <v>1830</v>
      </c>
      <c r="I838" s="27" t="s">
        <v>1831</v>
      </c>
      <c r="J838" s="25" t="s">
        <v>43</v>
      </c>
      <c r="K838" s="25" t="s">
        <v>48</v>
      </c>
      <c r="L838" s="25" t="s">
        <v>43</v>
      </c>
      <c r="M838" s="26"/>
      <c r="N838" s="25"/>
    </row>
    <row r="839" spans="1:14" x14ac:dyDescent="0.25">
      <c r="A839" s="25" t="s">
        <v>1832</v>
      </c>
      <c r="B839" s="26">
        <v>38.030504999999998</v>
      </c>
      <c r="C839" s="26">
        <v>-77.416646999999998</v>
      </c>
      <c r="D839" s="25" t="s">
        <v>43</v>
      </c>
      <c r="E839" s="26">
        <v>5</v>
      </c>
      <c r="F839" s="25" t="s">
        <v>179</v>
      </c>
      <c r="G839" s="25" t="s">
        <v>35</v>
      </c>
      <c r="H839" s="25" t="s">
        <v>180</v>
      </c>
      <c r="I839" s="27" t="s">
        <v>1831</v>
      </c>
      <c r="J839" s="25" t="s">
        <v>43</v>
      </c>
      <c r="K839" s="25" t="s">
        <v>48</v>
      </c>
      <c r="L839" s="25" t="s">
        <v>43</v>
      </c>
      <c r="M839" s="26"/>
      <c r="N839" s="25"/>
    </row>
    <row r="840" spans="1:14" x14ac:dyDescent="0.25">
      <c r="A840" s="25" t="s">
        <v>1833</v>
      </c>
      <c r="B840" s="26">
        <v>37.312173999999999</v>
      </c>
      <c r="C840" s="26">
        <v>-77.473585999999997</v>
      </c>
      <c r="D840" s="25" t="s">
        <v>43</v>
      </c>
      <c r="E840" s="26">
        <v>25</v>
      </c>
      <c r="F840" s="25" t="s">
        <v>295</v>
      </c>
      <c r="G840" s="25" t="s">
        <v>193</v>
      </c>
      <c r="H840" s="25" t="s">
        <v>796</v>
      </c>
      <c r="I840" s="27" t="s">
        <v>1831</v>
      </c>
      <c r="J840" s="25" t="s">
        <v>43</v>
      </c>
      <c r="K840" s="25" t="s">
        <v>48</v>
      </c>
      <c r="L840" s="25" t="s">
        <v>43</v>
      </c>
      <c r="M840" s="26"/>
      <c r="N840" s="25"/>
    </row>
    <row r="841" spans="1:14" x14ac:dyDescent="0.25">
      <c r="A841" s="25" t="s">
        <v>1834</v>
      </c>
      <c r="B841" s="26">
        <v>38.587074999999999</v>
      </c>
      <c r="C841" s="26">
        <v>-77.307722200000001</v>
      </c>
      <c r="D841" s="25" t="s">
        <v>43</v>
      </c>
      <c r="E841" s="26">
        <v>20</v>
      </c>
      <c r="F841" s="25" t="s">
        <v>1835</v>
      </c>
      <c r="G841" s="25" t="s">
        <v>35</v>
      </c>
      <c r="H841" s="25" t="s">
        <v>1836</v>
      </c>
      <c r="I841" s="27" t="s">
        <v>1831</v>
      </c>
      <c r="J841" s="25" t="s">
        <v>43</v>
      </c>
      <c r="K841" s="25" t="s">
        <v>48</v>
      </c>
      <c r="L841" s="25" t="s">
        <v>43</v>
      </c>
      <c r="M841" s="26"/>
      <c r="N841" s="25"/>
    </row>
    <row r="842" spans="1:14" x14ac:dyDescent="0.25">
      <c r="A842" s="25" t="s">
        <v>1837</v>
      </c>
      <c r="B842" s="26">
        <v>36.633471999999998</v>
      </c>
      <c r="C842" s="26">
        <v>-76.238007999999994</v>
      </c>
      <c r="D842" s="25" t="s">
        <v>16</v>
      </c>
      <c r="E842" s="26">
        <v>3</v>
      </c>
      <c r="F842" s="25" t="s">
        <v>259</v>
      </c>
      <c r="G842" s="25" t="s">
        <v>35</v>
      </c>
      <c r="H842" s="25" t="s">
        <v>299</v>
      </c>
      <c r="I842" s="27" t="s">
        <v>1831</v>
      </c>
      <c r="J842" s="25" t="s">
        <v>12</v>
      </c>
      <c r="K842" s="25" t="s">
        <v>39</v>
      </c>
      <c r="L842" s="25" t="s">
        <v>600</v>
      </c>
      <c r="M842" s="26"/>
      <c r="N842" s="25"/>
    </row>
    <row r="843" spans="1:14" x14ac:dyDescent="0.25">
      <c r="A843" s="25" t="s">
        <v>1838</v>
      </c>
      <c r="B843" s="26">
        <v>36.613522000000003</v>
      </c>
      <c r="C843" s="26">
        <v>-76.211871000000002</v>
      </c>
      <c r="D843" s="25" t="s">
        <v>16</v>
      </c>
      <c r="E843" s="26">
        <v>3</v>
      </c>
      <c r="F843" s="25" t="s">
        <v>259</v>
      </c>
      <c r="G843" s="25" t="s">
        <v>35</v>
      </c>
      <c r="H843" s="25" t="s">
        <v>299</v>
      </c>
      <c r="I843" s="27" t="s">
        <v>1831</v>
      </c>
      <c r="J843" s="25" t="s">
        <v>12</v>
      </c>
      <c r="K843" s="25" t="s">
        <v>39</v>
      </c>
      <c r="L843" s="25" t="s">
        <v>600</v>
      </c>
      <c r="M843" s="26"/>
      <c r="N843" s="25"/>
    </row>
    <row r="844" spans="1:14" x14ac:dyDescent="0.25">
      <c r="A844" s="25" t="s">
        <v>1839</v>
      </c>
      <c r="B844" s="26">
        <v>38.401069999999997</v>
      </c>
      <c r="C844" s="26">
        <v>-78.649381000000005</v>
      </c>
      <c r="D844" s="25" t="s">
        <v>16</v>
      </c>
      <c r="E844" s="26">
        <v>3</v>
      </c>
      <c r="F844" s="25" t="s">
        <v>132</v>
      </c>
      <c r="G844" s="25" t="s">
        <v>62</v>
      </c>
      <c r="H844" s="25" t="s">
        <v>133</v>
      </c>
      <c r="I844" s="27" t="s">
        <v>1831</v>
      </c>
      <c r="J844" s="25" t="s">
        <v>9</v>
      </c>
      <c r="K844" s="25" t="s">
        <v>39</v>
      </c>
      <c r="L844" s="25" t="s">
        <v>600</v>
      </c>
      <c r="M844" s="27" t="s">
        <v>1840</v>
      </c>
      <c r="N844" s="25"/>
    </row>
    <row r="845" spans="1:14" x14ac:dyDescent="0.25">
      <c r="A845" s="25" t="s">
        <v>1841</v>
      </c>
      <c r="B845" s="26">
        <v>36.945335999999998</v>
      </c>
      <c r="C845" s="26">
        <v>-79.353444999999994</v>
      </c>
      <c r="D845" s="25" t="s">
        <v>43</v>
      </c>
      <c r="E845" s="26">
        <v>2.1</v>
      </c>
      <c r="F845" s="25" t="s">
        <v>1690</v>
      </c>
      <c r="G845" s="25" t="s">
        <v>35</v>
      </c>
      <c r="H845" s="25" t="s">
        <v>1691</v>
      </c>
      <c r="I845" s="27" t="s">
        <v>1842</v>
      </c>
      <c r="J845" s="25" t="s">
        <v>43</v>
      </c>
      <c r="K845" s="25" t="s">
        <v>48</v>
      </c>
      <c r="L845" s="25" t="s">
        <v>43</v>
      </c>
      <c r="M845" s="26"/>
      <c r="N845" s="25"/>
    </row>
    <row r="846" spans="1:14" x14ac:dyDescent="0.25">
      <c r="A846" s="25" t="s">
        <v>1843</v>
      </c>
      <c r="B846" s="26">
        <v>37.453141000000002</v>
      </c>
      <c r="C846" s="26">
        <v>-76.567131000000003</v>
      </c>
      <c r="D846" s="25" t="s">
        <v>43</v>
      </c>
      <c r="E846" s="26">
        <v>4.8899999999999997</v>
      </c>
      <c r="F846" s="25" t="s">
        <v>318</v>
      </c>
      <c r="G846" s="25" t="s">
        <v>74</v>
      </c>
      <c r="H846" s="25" t="s">
        <v>319</v>
      </c>
      <c r="I846" s="27" t="s">
        <v>1842</v>
      </c>
      <c r="J846" s="25" t="s">
        <v>43</v>
      </c>
      <c r="K846" s="25" t="s">
        <v>48</v>
      </c>
      <c r="L846" s="25" t="s">
        <v>43</v>
      </c>
      <c r="M846" s="26"/>
      <c r="N846" s="25"/>
    </row>
    <row r="847" spans="1:14" x14ac:dyDescent="0.25">
      <c r="A847" s="25" t="s">
        <v>1844</v>
      </c>
      <c r="B847" s="26">
        <v>37.458092999999998</v>
      </c>
      <c r="C847" s="26">
        <v>-76.567289000000002</v>
      </c>
      <c r="D847" s="25" t="s">
        <v>43</v>
      </c>
      <c r="E847" s="26">
        <v>4.8899999999999997</v>
      </c>
      <c r="F847" s="25" t="s">
        <v>318</v>
      </c>
      <c r="G847" s="25" t="s">
        <v>74</v>
      </c>
      <c r="H847" s="25" t="s">
        <v>319</v>
      </c>
      <c r="I847" s="27" t="s">
        <v>1842</v>
      </c>
      <c r="J847" s="25" t="s">
        <v>43</v>
      </c>
      <c r="K847" s="25" t="s">
        <v>48</v>
      </c>
      <c r="L847" s="25" t="s">
        <v>43</v>
      </c>
      <c r="M847" s="26"/>
      <c r="N847" s="25"/>
    </row>
    <row r="848" spans="1:14" x14ac:dyDescent="0.25">
      <c r="A848" s="25" t="s">
        <v>1845</v>
      </c>
      <c r="B848" s="26">
        <v>37.755496999999998</v>
      </c>
      <c r="C848" s="26">
        <v>-78.057136999999997</v>
      </c>
      <c r="D848" s="25" t="s">
        <v>43</v>
      </c>
      <c r="E848" s="26">
        <v>4.8899999999999997</v>
      </c>
      <c r="F848" s="25" t="s">
        <v>371</v>
      </c>
      <c r="G848" s="25" t="s">
        <v>35</v>
      </c>
      <c r="H848" s="25" t="s">
        <v>1574</v>
      </c>
      <c r="I848" s="27" t="s">
        <v>1842</v>
      </c>
      <c r="J848" s="25" t="s">
        <v>43</v>
      </c>
      <c r="K848" s="25" t="s">
        <v>48</v>
      </c>
      <c r="L848" s="25" t="s">
        <v>43</v>
      </c>
      <c r="M848" s="26"/>
      <c r="N848" s="25"/>
    </row>
    <row r="849" spans="1:14" x14ac:dyDescent="0.25">
      <c r="A849" s="25" t="s">
        <v>1846</v>
      </c>
      <c r="B849" s="26">
        <v>37.49239</v>
      </c>
      <c r="C849" s="26">
        <v>-76.466099999999997</v>
      </c>
      <c r="D849" s="25" t="s">
        <v>16</v>
      </c>
      <c r="E849" s="26">
        <v>4.8899999999999997</v>
      </c>
      <c r="F849" s="25" t="s">
        <v>482</v>
      </c>
      <c r="G849" s="25" t="s">
        <v>193</v>
      </c>
      <c r="H849" s="25" t="s">
        <v>896</v>
      </c>
      <c r="I849" s="27" t="s">
        <v>1842</v>
      </c>
      <c r="J849" s="25" t="s">
        <v>12</v>
      </c>
      <c r="K849" s="25" t="s">
        <v>39</v>
      </c>
      <c r="L849" s="25" t="s">
        <v>600</v>
      </c>
      <c r="M849" s="26"/>
      <c r="N849" s="25"/>
    </row>
    <row r="850" spans="1:14" x14ac:dyDescent="0.25">
      <c r="A850" s="25" t="s">
        <v>1847</v>
      </c>
      <c r="B850" s="26">
        <v>37.533456664866897</v>
      </c>
      <c r="C850" s="26">
        <v>-79.670766009301602</v>
      </c>
      <c r="D850" s="25" t="s">
        <v>16</v>
      </c>
      <c r="E850" s="26">
        <v>4.5</v>
      </c>
      <c r="F850" s="25" t="s">
        <v>1800</v>
      </c>
      <c r="G850" s="25" t="s">
        <v>35</v>
      </c>
      <c r="H850" s="25" t="s">
        <v>1848</v>
      </c>
      <c r="I850" s="27" t="s">
        <v>1842</v>
      </c>
      <c r="J850" s="25" t="s">
        <v>9</v>
      </c>
      <c r="K850" s="25" t="s">
        <v>39</v>
      </c>
      <c r="L850" s="25" t="s">
        <v>600</v>
      </c>
      <c r="M850" s="27" t="s">
        <v>1849</v>
      </c>
      <c r="N850" s="25"/>
    </row>
    <row r="851" spans="1:14" x14ac:dyDescent="0.25">
      <c r="A851" s="25" t="s">
        <v>1850</v>
      </c>
      <c r="B851" s="26">
        <v>37.563611000000002</v>
      </c>
      <c r="C851" s="26">
        <v>-79.639722000000006</v>
      </c>
      <c r="D851" s="25" t="s">
        <v>43</v>
      </c>
      <c r="E851" s="26">
        <v>3.7</v>
      </c>
      <c r="F851" s="25" t="s">
        <v>1800</v>
      </c>
      <c r="G851" s="25" t="s">
        <v>35</v>
      </c>
      <c r="H851" s="25" t="s">
        <v>1848</v>
      </c>
      <c r="I851" s="27" t="s">
        <v>1842</v>
      </c>
      <c r="J851" s="25" t="s">
        <v>43</v>
      </c>
      <c r="K851" s="25" t="s">
        <v>48</v>
      </c>
      <c r="L851" s="25" t="s">
        <v>43</v>
      </c>
      <c r="M851" s="26"/>
      <c r="N851" s="25"/>
    </row>
    <row r="852" spans="1:14" x14ac:dyDescent="0.25">
      <c r="A852" s="25" t="s">
        <v>1851</v>
      </c>
      <c r="B852" s="26">
        <v>37.663331999999997</v>
      </c>
      <c r="C852" s="26">
        <v>-77.996106999999995</v>
      </c>
      <c r="D852" s="25" t="s">
        <v>43</v>
      </c>
      <c r="E852" s="26">
        <v>4.8899999999999997</v>
      </c>
      <c r="F852" s="25" t="s">
        <v>1142</v>
      </c>
      <c r="G852" s="25" t="s">
        <v>35</v>
      </c>
      <c r="H852" s="25" t="s">
        <v>1852</v>
      </c>
      <c r="I852" s="27" t="s">
        <v>1842</v>
      </c>
      <c r="J852" s="25" t="s">
        <v>43</v>
      </c>
      <c r="K852" s="25" t="s">
        <v>48</v>
      </c>
      <c r="L852" s="25" t="s">
        <v>43</v>
      </c>
      <c r="M852" s="26"/>
      <c r="N852" s="25"/>
    </row>
    <row r="853" spans="1:14" x14ac:dyDescent="0.25">
      <c r="A853" s="25" t="s">
        <v>1853</v>
      </c>
      <c r="B853" s="26">
        <v>37.214883999999998</v>
      </c>
      <c r="C853" s="26">
        <v>-77.372730000000004</v>
      </c>
      <c r="D853" s="25" t="s">
        <v>16</v>
      </c>
      <c r="E853" s="26">
        <v>4.8899999999999997</v>
      </c>
      <c r="F853" s="25" t="s">
        <v>192</v>
      </c>
      <c r="G853" s="25" t="s">
        <v>35</v>
      </c>
      <c r="H853" s="25" t="s">
        <v>1854</v>
      </c>
      <c r="I853" s="27" t="s">
        <v>1842</v>
      </c>
      <c r="J853" s="25" t="s">
        <v>9</v>
      </c>
      <c r="K853" s="25" t="s">
        <v>39</v>
      </c>
      <c r="L853" s="25" t="s">
        <v>600</v>
      </c>
      <c r="M853" s="26"/>
      <c r="N853" s="25"/>
    </row>
    <row r="854" spans="1:14" x14ac:dyDescent="0.25">
      <c r="A854" s="25" t="s">
        <v>1855</v>
      </c>
      <c r="B854" s="26">
        <v>36.703828999999999</v>
      </c>
      <c r="C854" s="26">
        <v>-77.484234999999998</v>
      </c>
      <c r="D854" s="25" t="s">
        <v>43</v>
      </c>
      <c r="E854" s="26">
        <v>5</v>
      </c>
      <c r="F854" s="25" t="s">
        <v>1856</v>
      </c>
      <c r="G854" s="25" t="s">
        <v>41</v>
      </c>
      <c r="H854" s="25" t="s">
        <v>41</v>
      </c>
      <c r="I854" s="27" t="s">
        <v>1842</v>
      </c>
      <c r="J854" s="25" t="s">
        <v>43</v>
      </c>
      <c r="K854" s="25" t="s">
        <v>48</v>
      </c>
      <c r="L854" s="25" t="s">
        <v>43</v>
      </c>
      <c r="M854" s="26"/>
      <c r="N854" s="25"/>
    </row>
    <row r="855" spans="1:14" x14ac:dyDescent="0.25">
      <c r="A855" s="25" t="s">
        <v>1857</v>
      </c>
      <c r="B855" s="26">
        <v>37.992220000000003</v>
      </c>
      <c r="C855" s="26">
        <v>-76.698851000000005</v>
      </c>
      <c r="D855" s="25" t="s">
        <v>43</v>
      </c>
      <c r="E855" s="26">
        <v>5</v>
      </c>
      <c r="F855" s="25" t="s">
        <v>1858</v>
      </c>
      <c r="G855" s="25" t="s">
        <v>41</v>
      </c>
      <c r="H855" s="25" t="s">
        <v>41</v>
      </c>
      <c r="I855" s="27" t="s">
        <v>1842</v>
      </c>
      <c r="J855" s="25" t="s">
        <v>43</v>
      </c>
      <c r="K855" s="25" t="s">
        <v>48</v>
      </c>
      <c r="L855" s="25" t="s">
        <v>43</v>
      </c>
      <c r="M855" s="26"/>
      <c r="N855" s="25"/>
    </row>
    <row r="856" spans="1:14" x14ac:dyDescent="0.25">
      <c r="A856" s="25" t="s">
        <v>1859</v>
      </c>
      <c r="B856" s="26">
        <v>37.225065999999998</v>
      </c>
      <c r="C856" s="26">
        <v>-78.151463000000007</v>
      </c>
      <c r="D856" s="25" t="s">
        <v>43</v>
      </c>
      <c r="E856" s="26">
        <v>5</v>
      </c>
      <c r="F856" s="25" t="s">
        <v>347</v>
      </c>
      <c r="G856" s="25" t="s">
        <v>35</v>
      </c>
      <c r="H856" s="25" t="s">
        <v>348</v>
      </c>
      <c r="I856" s="27" t="s">
        <v>1842</v>
      </c>
      <c r="J856" s="25" t="s">
        <v>43</v>
      </c>
      <c r="K856" s="25" t="s">
        <v>48</v>
      </c>
      <c r="L856" s="25" t="s">
        <v>43</v>
      </c>
      <c r="M856" s="26"/>
      <c r="N856" s="25"/>
    </row>
    <row r="857" spans="1:14" x14ac:dyDescent="0.25">
      <c r="A857" s="25" t="s">
        <v>1860</v>
      </c>
      <c r="B857" s="26">
        <v>37.251067999999997</v>
      </c>
      <c r="C857" s="26">
        <v>-77.837783000000002</v>
      </c>
      <c r="D857" s="25" t="s">
        <v>43</v>
      </c>
      <c r="E857" s="26">
        <v>3</v>
      </c>
      <c r="F857" s="25" t="s">
        <v>347</v>
      </c>
      <c r="G857" s="25" t="s">
        <v>35</v>
      </c>
      <c r="H857" s="25" t="s">
        <v>348</v>
      </c>
      <c r="I857" s="27" t="s">
        <v>1861</v>
      </c>
      <c r="J857" s="25" t="s">
        <v>43</v>
      </c>
      <c r="K857" s="25" t="s">
        <v>48</v>
      </c>
      <c r="L857" s="25" t="s">
        <v>43</v>
      </c>
      <c r="M857" s="26"/>
      <c r="N857" s="25"/>
    </row>
    <row r="858" spans="1:14" x14ac:dyDescent="0.25">
      <c r="A858" s="25" t="s">
        <v>1862</v>
      </c>
      <c r="B858" s="26">
        <v>36.944580000000002</v>
      </c>
      <c r="C858" s="26">
        <v>-77.466359999999995</v>
      </c>
      <c r="D858" s="25" t="s">
        <v>43</v>
      </c>
      <c r="E858" s="26">
        <v>1.875</v>
      </c>
      <c r="F858" s="25" t="s">
        <v>245</v>
      </c>
      <c r="G858" s="25" t="s">
        <v>74</v>
      </c>
      <c r="H858" s="25" t="s">
        <v>246</v>
      </c>
      <c r="I858" s="27" t="s">
        <v>1861</v>
      </c>
      <c r="J858" s="25" t="s">
        <v>43</v>
      </c>
      <c r="K858" s="25" t="s">
        <v>48</v>
      </c>
      <c r="L858" s="25" t="s">
        <v>43</v>
      </c>
      <c r="M858" s="26"/>
      <c r="N858" s="25"/>
    </row>
    <row r="859" spans="1:14" x14ac:dyDescent="0.25">
      <c r="A859" s="25" t="s">
        <v>1863</v>
      </c>
      <c r="B859" s="26">
        <v>36.719211000000001</v>
      </c>
      <c r="C859" s="26">
        <v>-78.405642999999998</v>
      </c>
      <c r="D859" s="25" t="s">
        <v>43</v>
      </c>
      <c r="E859" s="26">
        <v>4.99</v>
      </c>
      <c r="F859" s="25" t="s">
        <v>359</v>
      </c>
      <c r="G859" s="25" t="s">
        <v>35</v>
      </c>
      <c r="H859" s="25" t="s">
        <v>360</v>
      </c>
      <c r="I859" s="27" t="s">
        <v>1861</v>
      </c>
      <c r="J859" s="25" t="s">
        <v>43</v>
      </c>
      <c r="K859" s="25" t="s">
        <v>48</v>
      </c>
      <c r="L859" s="25" t="s">
        <v>43</v>
      </c>
      <c r="M859" s="26"/>
      <c r="N859" s="25"/>
    </row>
    <row r="860" spans="1:14" x14ac:dyDescent="0.25">
      <c r="A860" s="25" t="s">
        <v>1864</v>
      </c>
      <c r="B860" s="26">
        <v>38.020740000000004</v>
      </c>
      <c r="C860" s="26">
        <v>-78.652330000000006</v>
      </c>
      <c r="D860" s="25" t="s">
        <v>16</v>
      </c>
      <c r="E860" s="26">
        <v>1</v>
      </c>
      <c r="F860" s="25" t="s">
        <v>1865</v>
      </c>
      <c r="G860" s="25" t="s">
        <v>35</v>
      </c>
      <c r="H860" s="25" t="s">
        <v>1866</v>
      </c>
      <c r="I860" s="27" t="s">
        <v>1861</v>
      </c>
      <c r="J860" s="25" t="s">
        <v>9</v>
      </c>
      <c r="K860" s="25" t="s">
        <v>39</v>
      </c>
      <c r="L860" s="25" t="s">
        <v>600</v>
      </c>
      <c r="M860" s="27" t="s">
        <v>1867</v>
      </c>
      <c r="N860" s="25"/>
    </row>
    <row r="861" spans="1:14" x14ac:dyDescent="0.25">
      <c r="A861" s="25" t="s">
        <v>1868</v>
      </c>
      <c r="B861" s="26">
        <v>38.020740000000004</v>
      </c>
      <c r="C861" s="26">
        <v>-78.652330000000006</v>
      </c>
      <c r="D861" s="25" t="s">
        <v>16</v>
      </c>
      <c r="E861" s="26">
        <v>1</v>
      </c>
      <c r="F861" s="25" t="s">
        <v>1865</v>
      </c>
      <c r="G861" s="25" t="s">
        <v>35</v>
      </c>
      <c r="H861" s="25" t="s">
        <v>1866</v>
      </c>
      <c r="I861" s="27" t="s">
        <v>1861</v>
      </c>
      <c r="J861" s="25" t="s">
        <v>9</v>
      </c>
      <c r="K861" s="25" t="s">
        <v>39</v>
      </c>
      <c r="L861" s="25" t="s">
        <v>600</v>
      </c>
      <c r="M861" s="27" t="s">
        <v>1624</v>
      </c>
      <c r="N861" s="25"/>
    </row>
    <row r="862" spans="1:14" x14ac:dyDescent="0.25">
      <c r="A862" s="25" t="s">
        <v>1869</v>
      </c>
      <c r="B862" s="26">
        <v>38.020740000000004</v>
      </c>
      <c r="C862" s="26">
        <v>-78.652330000000006</v>
      </c>
      <c r="D862" s="25" t="s">
        <v>16</v>
      </c>
      <c r="E862" s="26">
        <v>1</v>
      </c>
      <c r="F862" s="25" t="s">
        <v>1865</v>
      </c>
      <c r="G862" s="25" t="s">
        <v>35</v>
      </c>
      <c r="H862" s="25" t="s">
        <v>1866</v>
      </c>
      <c r="I862" s="27" t="s">
        <v>1861</v>
      </c>
      <c r="J862" s="25" t="s">
        <v>9</v>
      </c>
      <c r="K862" s="25" t="s">
        <v>39</v>
      </c>
      <c r="L862" s="25" t="s">
        <v>600</v>
      </c>
      <c r="M862" s="27" t="s">
        <v>1870</v>
      </c>
      <c r="N862" s="25"/>
    </row>
    <row r="863" spans="1:14" x14ac:dyDescent="0.25">
      <c r="A863" s="25" t="s">
        <v>1871</v>
      </c>
      <c r="B863" s="26">
        <v>36.781064000000001</v>
      </c>
      <c r="C863" s="26">
        <v>-76.538972999999999</v>
      </c>
      <c r="D863" s="25" t="s">
        <v>43</v>
      </c>
      <c r="E863" s="26">
        <v>3</v>
      </c>
      <c r="F863" s="25" t="s">
        <v>1108</v>
      </c>
      <c r="G863" s="25" t="s">
        <v>35</v>
      </c>
      <c r="H863" s="25" t="s">
        <v>1872</v>
      </c>
      <c r="I863" s="27" t="s">
        <v>1861</v>
      </c>
      <c r="J863" s="25" t="s">
        <v>43</v>
      </c>
      <c r="K863" s="25" t="s">
        <v>48</v>
      </c>
      <c r="L863" s="25" t="s">
        <v>43</v>
      </c>
      <c r="M863" s="26"/>
      <c r="N863" s="25"/>
    </row>
    <row r="864" spans="1:14" x14ac:dyDescent="0.25">
      <c r="A864" s="25" t="s">
        <v>1873</v>
      </c>
      <c r="B864" s="26">
        <v>37.455433999999997</v>
      </c>
      <c r="C864" s="26">
        <v>-76.606403</v>
      </c>
      <c r="D864" s="25" t="s">
        <v>43</v>
      </c>
      <c r="E864" s="26">
        <v>3</v>
      </c>
      <c r="F864" s="25" t="s">
        <v>474</v>
      </c>
      <c r="G864" s="25" t="s">
        <v>35</v>
      </c>
      <c r="H864" s="25" t="s">
        <v>475</v>
      </c>
      <c r="I864" s="27" t="s">
        <v>1861</v>
      </c>
      <c r="J864" s="25" t="s">
        <v>43</v>
      </c>
      <c r="K864" s="25" t="s">
        <v>48</v>
      </c>
      <c r="L864" s="25" t="s">
        <v>43</v>
      </c>
      <c r="M864" s="26"/>
      <c r="N864" s="25"/>
    </row>
    <row r="865" spans="1:14" x14ac:dyDescent="0.25">
      <c r="A865" s="25" t="s">
        <v>1874</v>
      </c>
      <c r="B865" s="26">
        <v>36.780220999999997</v>
      </c>
      <c r="C865" s="26">
        <v>-76.211871000000002</v>
      </c>
      <c r="D865" s="25" t="s">
        <v>16</v>
      </c>
      <c r="E865" s="26">
        <v>2</v>
      </c>
      <c r="F865" s="25" t="s">
        <v>259</v>
      </c>
      <c r="G865" s="25" t="s">
        <v>35</v>
      </c>
      <c r="H865" s="25" t="s">
        <v>1875</v>
      </c>
      <c r="I865" s="27" t="s">
        <v>1861</v>
      </c>
      <c r="J865" s="25" t="s">
        <v>12</v>
      </c>
      <c r="K865" s="25" t="s">
        <v>39</v>
      </c>
      <c r="L865" s="25" t="s">
        <v>600</v>
      </c>
      <c r="M865" s="26"/>
      <c r="N865" s="25"/>
    </row>
    <row r="866" spans="1:14" x14ac:dyDescent="0.25">
      <c r="A866" s="25" t="s">
        <v>1876</v>
      </c>
      <c r="B866" s="26">
        <v>37.115875000000003</v>
      </c>
      <c r="C866" s="26">
        <v>-77.213134999999994</v>
      </c>
      <c r="D866" s="25" t="s">
        <v>43</v>
      </c>
      <c r="E866" s="26">
        <v>4</v>
      </c>
      <c r="F866" s="25" t="s">
        <v>41</v>
      </c>
      <c r="G866" s="25" t="s">
        <v>41</v>
      </c>
      <c r="H866" s="25" t="s">
        <v>41</v>
      </c>
      <c r="I866" s="27" t="s">
        <v>1861</v>
      </c>
      <c r="J866" s="25" t="s">
        <v>43</v>
      </c>
      <c r="K866" s="25" t="s">
        <v>48</v>
      </c>
      <c r="L866" s="25" t="s">
        <v>43</v>
      </c>
      <c r="M866" s="26"/>
      <c r="N866" s="25"/>
    </row>
    <row r="867" spans="1:14" x14ac:dyDescent="0.25">
      <c r="A867" s="25" t="s">
        <v>1877</v>
      </c>
      <c r="B867" s="26">
        <v>37.089798996261841</v>
      </c>
      <c r="C867" s="26">
        <v>-76.385344788523383</v>
      </c>
      <c r="D867" s="25" t="s">
        <v>13</v>
      </c>
      <c r="E867" s="26">
        <v>29.12</v>
      </c>
      <c r="F867" s="25" t="s">
        <v>792</v>
      </c>
      <c r="G867" s="25" t="s">
        <v>35</v>
      </c>
      <c r="H867" s="25" t="s">
        <v>1878</v>
      </c>
      <c r="I867" s="27" t="s">
        <v>1861</v>
      </c>
      <c r="J867" s="25" t="s">
        <v>9</v>
      </c>
      <c r="K867" s="25" t="s">
        <v>39</v>
      </c>
      <c r="L867" s="25" t="s">
        <v>600</v>
      </c>
      <c r="M867" s="27" t="s">
        <v>1879</v>
      </c>
      <c r="N867" s="25"/>
    </row>
    <row r="868" spans="1:14" x14ac:dyDescent="0.25">
      <c r="A868" s="25" t="s">
        <v>1880</v>
      </c>
      <c r="B868" s="26">
        <v>37.527543000000001</v>
      </c>
      <c r="C868" s="26">
        <v>-76.677284</v>
      </c>
      <c r="D868" s="25" t="s">
        <v>43</v>
      </c>
      <c r="E868" s="26">
        <v>5</v>
      </c>
      <c r="F868" s="25" t="s">
        <v>474</v>
      </c>
      <c r="G868" s="25" t="s">
        <v>35</v>
      </c>
      <c r="H868" s="25" t="s">
        <v>475</v>
      </c>
      <c r="I868" s="27" t="s">
        <v>1861</v>
      </c>
      <c r="J868" s="25" t="s">
        <v>43</v>
      </c>
      <c r="K868" s="25" t="s">
        <v>48</v>
      </c>
      <c r="L868" s="25" t="s">
        <v>43</v>
      </c>
      <c r="M868" s="26"/>
      <c r="N868" s="25"/>
    </row>
    <row r="869" spans="1:14" x14ac:dyDescent="0.25">
      <c r="A869" s="25" t="s">
        <v>1881</v>
      </c>
      <c r="B869" s="26">
        <v>37.509721999999996</v>
      </c>
      <c r="C869" s="26">
        <v>-78.452038000000002</v>
      </c>
      <c r="D869" s="25" t="s">
        <v>16</v>
      </c>
      <c r="E869" s="26">
        <v>5</v>
      </c>
      <c r="F869" s="25" t="s">
        <v>168</v>
      </c>
      <c r="G869" s="25" t="s">
        <v>62</v>
      </c>
      <c r="H869" s="25" t="s">
        <v>169</v>
      </c>
      <c r="I869" s="27" t="s">
        <v>1861</v>
      </c>
      <c r="J869" s="25" t="s">
        <v>10</v>
      </c>
      <c r="K869" s="25" t="s">
        <v>39</v>
      </c>
      <c r="L869" s="25" t="s">
        <v>600</v>
      </c>
      <c r="M869" s="26"/>
      <c r="N869" s="25" t="s">
        <v>1328</v>
      </c>
    </row>
    <row r="870" spans="1:14" x14ac:dyDescent="0.25">
      <c r="A870" s="25" t="s">
        <v>1882</v>
      </c>
      <c r="B870" s="26">
        <v>37.489305999999999</v>
      </c>
      <c r="C870" s="26">
        <v>-78.339888999999999</v>
      </c>
      <c r="D870" s="25" t="s">
        <v>16</v>
      </c>
      <c r="E870" s="26">
        <v>5</v>
      </c>
      <c r="F870" s="25" t="s">
        <v>168</v>
      </c>
      <c r="G870" s="25" t="s">
        <v>74</v>
      </c>
      <c r="H870" s="25" t="s">
        <v>936</v>
      </c>
      <c r="I870" s="27" t="s">
        <v>1861</v>
      </c>
      <c r="J870" s="25" t="s">
        <v>11</v>
      </c>
      <c r="K870" s="25" t="s">
        <v>39</v>
      </c>
      <c r="L870" s="25" t="s">
        <v>600</v>
      </c>
      <c r="M870" s="26"/>
      <c r="N870" s="25"/>
    </row>
    <row r="871" spans="1:14" x14ac:dyDescent="0.25">
      <c r="A871" s="25" t="s">
        <v>1883</v>
      </c>
      <c r="B871" s="26">
        <v>37.269226000000003</v>
      </c>
      <c r="C871" s="26">
        <v>-77.513514999999998</v>
      </c>
      <c r="D871" s="25" t="s">
        <v>16</v>
      </c>
      <c r="E871" s="26">
        <v>2.5</v>
      </c>
      <c r="F871" s="25" t="s">
        <v>295</v>
      </c>
      <c r="G871" s="25" t="s">
        <v>193</v>
      </c>
      <c r="H871" s="25" t="s">
        <v>796</v>
      </c>
      <c r="I871" s="27" t="s">
        <v>1861</v>
      </c>
      <c r="J871" s="25" t="s">
        <v>9</v>
      </c>
      <c r="K871" s="25" t="s">
        <v>39</v>
      </c>
      <c r="L871" s="25" t="s">
        <v>600</v>
      </c>
      <c r="M871" s="27" t="s">
        <v>1879</v>
      </c>
      <c r="N871" s="25"/>
    </row>
    <row r="872" spans="1:14" x14ac:dyDescent="0.25">
      <c r="A872" s="25" t="s">
        <v>2609</v>
      </c>
      <c r="B872" s="26">
        <v>38.099939999999997</v>
      </c>
      <c r="C872" s="26">
        <v>-78.962270000000004</v>
      </c>
      <c r="D872" s="25" t="s">
        <v>16</v>
      </c>
      <c r="E872" s="26">
        <v>2</v>
      </c>
      <c r="F872" s="25" t="s">
        <v>1123</v>
      </c>
      <c r="G872" s="25" t="s">
        <v>35</v>
      </c>
      <c r="H872" s="25" t="s">
        <v>1213</v>
      </c>
      <c r="I872" s="27" t="s">
        <v>1861</v>
      </c>
      <c r="J872" s="25" t="s">
        <v>10</v>
      </c>
      <c r="K872" s="25" t="s">
        <v>39</v>
      </c>
      <c r="L872" s="25" t="s">
        <v>600</v>
      </c>
      <c r="M872" s="26"/>
      <c r="N872" s="25" t="s">
        <v>601</v>
      </c>
    </row>
    <row r="873" spans="1:14" x14ac:dyDescent="0.25">
      <c r="A873" s="25" t="s">
        <v>1886</v>
      </c>
      <c r="B873" s="26">
        <v>37.659813999999997</v>
      </c>
      <c r="C873" s="26">
        <v>-77.221124000000003</v>
      </c>
      <c r="D873" s="25" t="s">
        <v>16</v>
      </c>
      <c r="E873" s="26">
        <v>1</v>
      </c>
      <c r="F873" s="25" t="s">
        <v>198</v>
      </c>
      <c r="G873" s="25" t="s">
        <v>35</v>
      </c>
      <c r="H873" s="25" t="s">
        <v>1623</v>
      </c>
      <c r="I873" s="27" t="s">
        <v>1861</v>
      </c>
      <c r="J873" s="25" t="s">
        <v>10</v>
      </c>
      <c r="K873" s="25" t="s">
        <v>39</v>
      </c>
      <c r="L873" s="25" t="s">
        <v>600</v>
      </c>
      <c r="M873" s="26"/>
      <c r="N873" s="25"/>
    </row>
    <row r="874" spans="1:14" x14ac:dyDescent="0.25">
      <c r="A874" s="25" t="s">
        <v>1887</v>
      </c>
      <c r="B874" s="26">
        <v>37.659813999999997</v>
      </c>
      <c r="C874" s="26">
        <v>-77.221124000000003</v>
      </c>
      <c r="D874" s="25" t="s">
        <v>16</v>
      </c>
      <c r="E874" s="26">
        <v>1</v>
      </c>
      <c r="F874" s="25" t="s">
        <v>198</v>
      </c>
      <c r="G874" s="25" t="s">
        <v>35</v>
      </c>
      <c r="H874" s="25" t="s">
        <v>1623</v>
      </c>
      <c r="I874" s="27" t="s">
        <v>1861</v>
      </c>
      <c r="J874" s="25" t="s">
        <v>12</v>
      </c>
      <c r="K874" s="25" t="s">
        <v>39</v>
      </c>
      <c r="L874" s="25" t="s">
        <v>600</v>
      </c>
      <c r="M874" s="26"/>
      <c r="N874" s="25"/>
    </row>
    <row r="875" spans="1:14" x14ac:dyDescent="0.25">
      <c r="A875" s="25" t="s">
        <v>1888</v>
      </c>
      <c r="B875" s="26">
        <v>37.659813999999997</v>
      </c>
      <c r="C875" s="26">
        <v>-77.221124000000003</v>
      </c>
      <c r="D875" s="25" t="s">
        <v>16</v>
      </c>
      <c r="E875" s="26">
        <v>1</v>
      </c>
      <c r="F875" s="25" t="s">
        <v>198</v>
      </c>
      <c r="G875" s="25" t="s">
        <v>35</v>
      </c>
      <c r="H875" s="25" t="s">
        <v>1623</v>
      </c>
      <c r="I875" s="27" t="s">
        <v>1861</v>
      </c>
      <c r="J875" s="25" t="s">
        <v>12</v>
      </c>
      <c r="K875" s="25" t="s">
        <v>39</v>
      </c>
      <c r="L875" s="25" t="s">
        <v>600</v>
      </c>
      <c r="M875" s="26"/>
      <c r="N875" s="25"/>
    </row>
    <row r="876" spans="1:14" x14ac:dyDescent="0.25">
      <c r="A876" s="25" t="s">
        <v>1889</v>
      </c>
      <c r="B876" s="26">
        <v>38.175387000000001</v>
      </c>
      <c r="C876" s="26">
        <v>-78.100127999999998</v>
      </c>
      <c r="D876" s="25" t="s">
        <v>43</v>
      </c>
      <c r="E876" s="26">
        <v>4.95</v>
      </c>
      <c r="F876" s="25" t="s">
        <v>1055</v>
      </c>
      <c r="G876" s="25" t="s">
        <v>35</v>
      </c>
      <c r="H876" s="25" t="s">
        <v>1056</v>
      </c>
      <c r="I876" s="27" t="s">
        <v>1890</v>
      </c>
      <c r="J876" s="25" t="s">
        <v>43</v>
      </c>
      <c r="K876" s="25" t="s">
        <v>48</v>
      </c>
      <c r="L876" s="25" t="s">
        <v>43</v>
      </c>
      <c r="M876" s="26"/>
      <c r="N876" s="25"/>
    </row>
    <row r="877" spans="1:14" x14ac:dyDescent="0.25">
      <c r="A877" s="25" t="s">
        <v>1891</v>
      </c>
      <c r="B877" s="26">
        <v>37.332900000000002</v>
      </c>
      <c r="C877" s="26">
        <v>-77.095600000000005</v>
      </c>
      <c r="D877" s="25" t="s">
        <v>16</v>
      </c>
      <c r="E877" s="26">
        <v>5</v>
      </c>
      <c r="F877" s="25" t="s">
        <v>232</v>
      </c>
      <c r="G877" s="25" t="s">
        <v>35</v>
      </c>
      <c r="H877" s="25" t="s">
        <v>701</v>
      </c>
      <c r="I877" s="27" t="s">
        <v>1890</v>
      </c>
      <c r="J877" s="25" t="s">
        <v>12</v>
      </c>
      <c r="K877" s="25" t="s">
        <v>39</v>
      </c>
      <c r="L877" s="25" t="s">
        <v>600</v>
      </c>
      <c r="M877" s="26"/>
      <c r="N877" s="25"/>
    </row>
    <row r="878" spans="1:14" x14ac:dyDescent="0.25">
      <c r="A878" s="25" t="s">
        <v>1892</v>
      </c>
      <c r="B878" s="26">
        <v>38.621223999999998</v>
      </c>
      <c r="C878" s="26">
        <v>-78.775262999999995</v>
      </c>
      <c r="D878" s="25" t="s">
        <v>43</v>
      </c>
      <c r="E878" s="26">
        <v>5</v>
      </c>
      <c r="F878" s="25" t="s">
        <v>1251</v>
      </c>
      <c r="G878" s="25" t="s">
        <v>35</v>
      </c>
      <c r="H878" s="25" t="s">
        <v>1252</v>
      </c>
      <c r="I878" s="27" t="s">
        <v>1890</v>
      </c>
      <c r="J878" s="25" t="s">
        <v>43</v>
      </c>
      <c r="K878" s="25" t="s">
        <v>48</v>
      </c>
      <c r="L878" s="25" t="s">
        <v>43</v>
      </c>
      <c r="M878" s="26"/>
      <c r="N878" s="25"/>
    </row>
    <row r="879" spans="1:14" x14ac:dyDescent="0.25">
      <c r="A879" s="25" t="s">
        <v>1893</v>
      </c>
      <c r="B879" s="26">
        <v>38.621927999999997</v>
      </c>
      <c r="C879" s="26">
        <v>-78.767984999999996</v>
      </c>
      <c r="D879" s="25" t="s">
        <v>43</v>
      </c>
      <c r="E879" s="26">
        <v>5</v>
      </c>
      <c r="F879" s="25" t="s">
        <v>1251</v>
      </c>
      <c r="G879" s="25" t="s">
        <v>35</v>
      </c>
      <c r="H879" s="25" t="s">
        <v>1252</v>
      </c>
      <c r="I879" s="27" t="s">
        <v>1890</v>
      </c>
      <c r="J879" s="25" t="s">
        <v>43</v>
      </c>
      <c r="K879" s="25" t="s">
        <v>48</v>
      </c>
      <c r="L879" s="25" t="s">
        <v>43</v>
      </c>
      <c r="M879" s="26"/>
      <c r="N879" s="25"/>
    </row>
    <row r="880" spans="1:14" x14ac:dyDescent="0.25">
      <c r="A880" s="25" t="s">
        <v>1894</v>
      </c>
      <c r="B880" s="26">
        <v>36.688800000000001</v>
      </c>
      <c r="C880" s="26">
        <v>-76.035149000000004</v>
      </c>
      <c r="D880" s="25" t="s">
        <v>43</v>
      </c>
      <c r="E880" s="26">
        <v>1</v>
      </c>
      <c r="F880" s="25" t="s">
        <v>1184</v>
      </c>
      <c r="G880" s="25" t="s">
        <v>35</v>
      </c>
      <c r="H880" s="25" t="s">
        <v>1895</v>
      </c>
      <c r="I880" s="27" t="s">
        <v>1890</v>
      </c>
      <c r="J880" s="25" t="s">
        <v>43</v>
      </c>
      <c r="K880" s="25" t="s">
        <v>48</v>
      </c>
      <c r="L880" s="25" t="s">
        <v>43</v>
      </c>
      <c r="M880" s="26"/>
      <c r="N880" s="25"/>
    </row>
    <row r="881" spans="1:14" x14ac:dyDescent="0.25">
      <c r="A881" s="25" t="s">
        <v>1896</v>
      </c>
      <c r="B881" s="26">
        <v>36.688800000000001</v>
      </c>
      <c r="C881" s="26">
        <v>-76.035149000000004</v>
      </c>
      <c r="D881" s="25" t="s">
        <v>16</v>
      </c>
      <c r="E881" s="26">
        <v>1</v>
      </c>
      <c r="F881" s="25" t="s">
        <v>1184</v>
      </c>
      <c r="G881" s="25" t="s">
        <v>35</v>
      </c>
      <c r="H881" s="25" t="s">
        <v>1895</v>
      </c>
      <c r="I881" s="27" t="s">
        <v>1890</v>
      </c>
      <c r="J881" s="25" t="s">
        <v>10</v>
      </c>
      <c r="K881" s="25" t="s">
        <v>39</v>
      </c>
      <c r="L881" s="25" t="s">
        <v>600</v>
      </c>
      <c r="M881" s="26"/>
      <c r="N881" s="25" t="s">
        <v>1328</v>
      </c>
    </row>
    <row r="882" spans="1:14" x14ac:dyDescent="0.25">
      <c r="A882" s="25" t="s">
        <v>1897</v>
      </c>
      <c r="B882" s="26">
        <v>36.688800000000001</v>
      </c>
      <c r="C882" s="26">
        <v>-76.035149000000004</v>
      </c>
      <c r="D882" s="25" t="s">
        <v>16</v>
      </c>
      <c r="E882" s="26">
        <v>1</v>
      </c>
      <c r="F882" s="25" t="s">
        <v>1184</v>
      </c>
      <c r="G882" s="25" t="s">
        <v>35</v>
      </c>
      <c r="H882" s="25" t="s">
        <v>1895</v>
      </c>
      <c r="I882" s="27" t="s">
        <v>1890</v>
      </c>
      <c r="J882" s="25" t="s">
        <v>11</v>
      </c>
      <c r="K882" s="25" t="s">
        <v>39</v>
      </c>
      <c r="L882" s="25" t="s">
        <v>600</v>
      </c>
      <c r="M882" s="26"/>
      <c r="N882" s="25"/>
    </row>
    <row r="883" spans="1:14" x14ac:dyDescent="0.25">
      <c r="A883" s="25" t="s">
        <v>1898</v>
      </c>
      <c r="B883" s="26">
        <v>36.709384999999997</v>
      </c>
      <c r="C883" s="26">
        <v>-78.409790000000001</v>
      </c>
      <c r="D883" s="25" t="s">
        <v>43</v>
      </c>
      <c r="E883" s="26">
        <v>3</v>
      </c>
      <c r="F883" s="25" t="s">
        <v>359</v>
      </c>
      <c r="G883" s="25" t="s">
        <v>35</v>
      </c>
      <c r="H883" s="25" t="s">
        <v>360</v>
      </c>
      <c r="I883" s="27" t="s">
        <v>1890</v>
      </c>
      <c r="J883" s="25" t="s">
        <v>43</v>
      </c>
      <c r="K883" s="25" t="s">
        <v>48</v>
      </c>
      <c r="L883" s="25" t="s">
        <v>43</v>
      </c>
      <c r="M883" s="26"/>
      <c r="N883" s="25"/>
    </row>
    <row r="884" spans="1:14" x14ac:dyDescent="0.25">
      <c r="A884" s="25" t="s">
        <v>1899</v>
      </c>
      <c r="B884" s="26">
        <v>36.854258999999999</v>
      </c>
      <c r="C884" s="26">
        <v>-78.728587000000005</v>
      </c>
      <c r="D884" s="25" t="s">
        <v>43</v>
      </c>
      <c r="E884" s="26">
        <v>3</v>
      </c>
      <c r="F884" s="25" t="s">
        <v>559</v>
      </c>
      <c r="G884" s="25" t="s">
        <v>35</v>
      </c>
      <c r="H884" s="25" t="s">
        <v>560</v>
      </c>
      <c r="I884" s="27" t="s">
        <v>1890</v>
      </c>
      <c r="J884" s="25" t="s">
        <v>43</v>
      </c>
      <c r="K884" s="25" t="s">
        <v>48</v>
      </c>
      <c r="L884" s="25" t="s">
        <v>43</v>
      </c>
      <c r="M884" s="26"/>
      <c r="N884" s="25"/>
    </row>
    <row r="885" spans="1:14" x14ac:dyDescent="0.25">
      <c r="A885" s="25" t="s">
        <v>1900</v>
      </c>
      <c r="B885" s="26">
        <v>38.034176000000002</v>
      </c>
      <c r="C885" s="26">
        <v>-77.381469999999993</v>
      </c>
      <c r="D885" s="25" t="s">
        <v>43</v>
      </c>
      <c r="E885" s="26">
        <v>1</v>
      </c>
      <c r="F885" s="25" t="s">
        <v>179</v>
      </c>
      <c r="G885" s="25" t="s">
        <v>35</v>
      </c>
      <c r="H885" s="25" t="s">
        <v>180</v>
      </c>
      <c r="I885" s="27" t="s">
        <v>1890</v>
      </c>
      <c r="J885" s="25" t="s">
        <v>43</v>
      </c>
      <c r="K885" s="25" t="s">
        <v>48</v>
      </c>
      <c r="L885" s="25" t="s">
        <v>43</v>
      </c>
      <c r="M885" s="26"/>
      <c r="N885" s="25"/>
    </row>
    <row r="886" spans="1:14" x14ac:dyDescent="0.25">
      <c r="A886" s="25" t="s">
        <v>1901</v>
      </c>
      <c r="B886" s="26">
        <v>38.034176000000002</v>
      </c>
      <c r="C886" s="26">
        <v>-77.381469999999993</v>
      </c>
      <c r="D886" s="25" t="s">
        <v>43</v>
      </c>
      <c r="E886" s="26">
        <v>1</v>
      </c>
      <c r="F886" s="25" t="s">
        <v>179</v>
      </c>
      <c r="G886" s="25" t="s">
        <v>35</v>
      </c>
      <c r="H886" s="25" t="s">
        <v>180</v>
      </c>
      <c r="I886" s="27" t="s">
        <v>1890</v>
      </c>
      <c r="J886" s="25" t="s">
        <v>43</v>
      </c>
      <c r="K886" s="25" t="s">
        <v>48</v>
      </c>
      <c r="L886" s="25" t="s">
        <v>43</v>
      </c>
      <c r="M886" s="26"/>
      <c r="N886" s="25"/>
    </row>
    <row r="887" spans="1:14" x14ac:dyDescent="0.25">
      <c r="A887" s="25" t="s">
        <v>1902</v>
      </c>
      <c r="B887" s="26">
        <v>38.034176000000002</v>
      </c>
      <c r="C887" s="26">
        <v>-77.381469999999993</v>
      </c>
      <c r="D887" s="25" t="s">
        <v>43</v>
      </c>
      <c r="E887" s="26">
        <v>1</v>
      </c>
      <c r="F887" s="25" t="s">
        <v>179</v>
      </c>
      <c r="G887" s="25" t="s">
        <v>35</v>
      </c>
      <c r="H887" s="25" t="s">
        <v>180</v>
      </c>
      <c r="I887" s="27" t="s">
        <v>1890</v>
      </c>
      <c r="J887" s="25" t="s">
        <v>43</v>
      </c>
      <c r="K887" s="25" t="s">
        <v>48</v>
      </c>
      <c r="L887" s="25" t="s">
        <v>43</v>
      </c>
      <c r="M887" s="26"/>
      <c r="N887" s="25"/>
    </row>
    <row r="888" spans="1:14" x14ac:dyDescent="0.25">
      <c r="A888" s="25" t="s">
        <v>1903</v>
      </c>
      <c r="B888" s="26">
        <v>36.7072</v>
      </c>
      <c r="C888" s="26">
        <v>-77.091899999999995</v>
      </c>
      <c r="D888" s="25" t="s">
        <v>43</v>
      </c>
      <c r="E888" s="26">
        <v>1</v>
      </c>
      <c r="F888" s="25" t="s">
        <v>315</v>
      </c>
      <c r="G888" s="25" t="s">
        <v>74</v>
      </c>
      <c r="H888" s="25" t="s">
        <v>316</v>
      </c>
      <c r="I888" s="27" t="s">
        <v>1890</v>
      </c>
      <c r="J888" s="25" t="s">
        <v>43</v>
      </c>
      <c r="K888" s="25" t="s">
        <v>48</v>
      </c>
      <c r="L888" s="25" t="s">
        <v>43</v>
      </c>
      <c r="M888" s="26"/>
      <c r="N888" s="25"/>
    </row>
    <row r="889" spans="1:14" x14ac:dyDescent="0.25">
      <c r="A889" s="25" t="s">
        <v>1904</v>
      </c>
      <c r="B889" s="26">
        <v>36.7072</v>
      </c>
      <c r="C889" s="26">
        <v>-77.091899999999995</v>
      </c>
      <c r="D889" s="25" t="s">
        <v>43</v>
      </c>
      <c r="E889" s="26">
        <v>1</v>
      </c>
      <c r="F889" s="25" t="s">
        <v>315</v>
      </c>
      <c r="G889" s="25" t="s">
        <v>74</v>
      </c>
      <c r="H889" s="25" t="s">
        <v>316</v>
      </c>
      <c r="I889" s="27" t="s">
        <v>1890</v>
      </c>
      <c r="J889" s="25" t="s">
        <v>43</v>
      </c>
      <c r="K889" s="25" t="s">
        <v>48</v>
      </c>
      <c r="L889" s="25" t="s">
        <v>43</v>
      </c>
      <c r="M889" s="26"/>
      <c r="N889" s="25"/>
    </row>
    <row r="890" spans="1:14" x14ac:dyDescent="0.25">
      <c r="A890" s="25" t="s">
        <v>1905</v>
      </c>
      <c r="B890" s="26">
        <v>36.7072</v>
      </c>
      <c r="C890" s="26">
        <v>-77.091899999999995</v>
      </c>
      <c r="D890" s="25" t="s">
        <v>43</v>
      </c>
      <c r="E890" s="26">
        <v>1</v>
      </c>
      <c r="F890" s="25" t="s">
        <v>315</v>
      </c>
      <c r="G890" s="25" t="s">
        <v>74</v>
      </c>
      <c r="H890" s="25" t="s">
        <v>316</v>
      </c>
      <c r="I890" s="27" t="s">
        <v>1890</v>
      </c>
      <c r="J890" s="25" t="s">
        <v>43</v>
      </c>
      <c r="K890" s="25" t="s">
        <v>48</v>
      </c>
      <c r="L890" s="25" t="s">
        <v>43</v>
      </c>
      <c r="M890" s="26"/>
      <c r="N890" s="25"/>
    </row>
    <row r="891" spans="1:14" x14ac:dyDescent="0.25">
      <c r="A891" s="25" t="s">
        <v>1906</v>
      </c>
      <c r="B891" s="26">
        <v>36.610329</v>
      </c>
      <c r="C891" s="26">
        <v>-77.547584999999998</v>
      </c>
      <c r="D891" s="25" t="s">
        <v>43</v>
      </c>
      <c r="E891" s="26">
        <v>1</v>
      </c>
      <c r="F891" s="25" t="s">
        <v>1504</v>
      </c>
      <c r="G891" s="25" t="s">
        <v>35</v>
      </c>
      <c r="H891" s="25" t="s">
        <v>1505</v>
      </c>
      <c r="I891" s="27" t="s">
        <v>1890</v>
      </c>
      <c r="J891" s="25" t="s">
        <v>43</v>
      </c>
      <c r="K891" s="25" t="s">
        <v>48</v>
      </c>
      <c r="L891" s="25" t="s">
        <v>43</v>
      </c>
      <c r="M891" s="26"/>
      <c r="N891" s="25"/>
    </row>
    <row r="892" spans="1:14" x14ac:dyDescent="0.25">
      <c r="A892" s="25" t="s">
        <v>1907</v>
      </c>
      <c r="B892" s="26">
        <v>36.610329</v>
      </c>
      <c r="C892" s="26">
        <v>-77.547584999999998</v>
      </c>
      <c r="D892" s="25" t="s">
        <v>43</v>
      </c>
      <c r="E892" s="26">
        <v>1</v>
      </c>
      <c r="F892" s="25" t="s">
        <v>1504</v>
      </c>
      <c r="G892" s="25" t="s">
        <v>35</v>
      </c>
      <c r="H892" s="25" t="s">
        <v>1505</v>
      </c>
      <c r="I892" s="27" t="s">
        <v>1890</v>
      </c>
      <c r="J892" s="25" t="s">
        <v>43</v>
      </c>
      <c r="K892" s="25" t="s">
        <v>48</v>
      </c>
      <c r="L892" s="25" t="s">
        <v>43</v>
      </c>
      <c r="M892" s="26"/>
      <c r="N892" s="25"/>
    </row>
    <row r="893" spans="1:14" x14ac:dyDescent="0.25">
      <c r="A893" s="25" t="s">
        <v>1908</v>
      </c>
      <c r="B893" s="26">
        <v>36.610329</v>
      </c>
      <c r="C893" s="26">
        <v>-77.547584999999998</v>
      </c>
      <c r="D893" s="25" t="s">
        <v>43</v>
      </c>
      <c r="E893" s="26">
        <v>1</v>
      </c>
      <c r="F893" s="25" t="s">
        <v>1504</v>
      </c>
      <c r="G893" s="25" t="s">
        <v>35</v>
      </c>
      <c r="H893" s="25" t="s">
        <v>1505</v>
      </c>
      <c r="I893" s="27" t="s">
        <v>1890</v>
      </c>
      <c r="J893" s="25" t="s">
        <v>43</v>
      </c>
      <c r="K893" s="25" t="s">
        <v>48</v>
      </c>
      <c r="L893" s="25" t="s">
        <v>43</v>
      </c>
      <c r="M893" s="26"/>
      <c r="N893" s="25"/>
    </row>
    <row r="894" spans="1:14" x14ac:dyDescent="0.25">
      <c r="A894" s="25" t="s">
        <v>1909</v>
      </c>
      <c r="B894" s="26">
        <v>37.891447999999997</v>
      </c>
      <c r="C894" s="26">
        <v>-76.361236000000005</v>
      </c>
      <c r="D894" s="25" t="s">
        <v>43</v>
      </c>
      <c r="E894" s="26">
        <v>1</v>
      </c>
      <c r="F894" s="25" t="s">
        <v>324</v>
      </c>
      <c r="G894" s="25" t="s">
        <v>303</v>
      </c>
      <c r="H894" s="25" t="s">
        <v>325</v>
      </c>
      <c r="I894" s="27" t="s">
        <v>1890</v>
      </c>
      <c r="J894" s="25" t="s">
        <v>43</v>
      </c>
      <c r="K894" s="25" t="s">
        <v>48</v>
      </c>
      <c r="L894" s="25" t="s">
        <v>43</v>
      </c>
      <c r="M894" s="26"/>
      <c r="N894" s="25"/>
    </row>
    <row r="895" spans="1:14" x14ac:dyDescent="0.25">
      <c r="A895" s="25" t="s">
        <v>1910</v>
      </c>
      <c r="B895" s="26">
        <v>37.891447999999997</v>
      </c>
      <c r="C895" s="26">
        <v>-76.361236000000005</v>
      </c>
      <c r="D895" s="25" t="s">
        <v>43</v>
      </c>
      <c r="E895" s="26">
        <v>1</v>
      </c>
      <c r="F895" s="25" t="s">
        <v>324</v>
      </c>
      <c r="G895" s="25" t="s">
        <v>303</v>
      </c>
      <c r="H895" s="25" t="s">
        <v>325</v>
      </c>
      <c r="I895" s="27" t="s">
        <v>1890</v>
      </c>
      <c r="J895" s="25" t="s">
        <v>43</v>
      </c>
      <c r="K895" s="25" t="s">
        <v>48</v>
      </c>
      <c r="L895" s="25" t="s">
        <v>43</v>
      </c>
      <c r="M895" s="26"/>
      <c r="N895" s="25"/>
    </row>
    <row r="896" spans="1:14" x14ac:dyDescent="0.25">
      <c r="A896" s="25" t="s">
        <v>1911</v>
      </c>
      <c r="B896" s="26">
        <v>37.891447999999997</v>
      </c>
      <c r="C896" s="26">
        <v>-76.361236000000005</v>
      </c>
      <c r="D896" s="25" t="s">
        <v>43</v>
      </c>
      <c r="E896" s="26">
        <v>1</v>
      </c>
      <c r="F896" s="25" t="s">
        <v>324</v>
      </c>
      <c r="G896" s="25" t="s">
        <v>303</v>
      </c>
      <c r="H896" s="25" t="s">
        <v>325</v>
      </c>
      <c r="I896" s="27" t="s">
        <v>1890</v>
      </c>
      <c r="J896" s="25" t="s">
        <v>43</v>
      </c>
      <c r="K896" s="25" t="s">
        <v>48</v>
      </c>
      <c r="L896" s="25" t="s">
        <v>43</v>
      </c>
      <c r="M896" s="26"/>
      <c r="N896" s="25"/>
    </row>
    <row r="897" spans="1:14" x14ac:dyDescent="0.25">
      <c r="A897" s="25" t="s">
        <v>1912</v>
      </c>
      <c r="B897" s="26">
        <v>37.025224999999999</v>
      </c>
      <c r="C897" s="26">
        <v>-76.649544000000006</v>
      </c>
      <c r="D897" s="25" t="s">
        <v>43</v>
      </c>
      <c r="E897" s="26">
        <v>1</v>
      </c>
      <c r="F897" s="25" t="s">
        <v>156</v>
      </c>
      <c r="G897" s="25" t="s">
        <v>35</v>
      </c>
      <c r="H897" s="25" t="s">
        <v>1048</v>
      </c>
      <c r="I897" s="27" t="s">
        <v>1890</v>
      </c>
      <c r="J897" s="25" t="s">
        <v>43</v>
      </c>
      <c r="K897" s="25" t="s">
        <v>48</v>
      </c>
      <c r="L897" s="25" t="s">
        <v>43</v>
      </c>
      <c r="M897" s="27" t="s">
        <v>1913</v>
      </c>
      <c r="N897" s="25"/>
    </row>
    <row r="898" spans="1:14" x14ac:dyDescent="0.25">
      <c r="A898" s="25" t="s">
        <v>1914</v>
      </c>
      <c r="B898" s="26">
        <v>37.025224999999999</v>
      </c>
      <c r="C898" s="26">
        <v>-76.649544000000006</v>
      </c>
      <c r="D898" s="25" t="s">
        <v>43</v>
      </c>
      <c r="E898" s="26">
        <v>1</v>
      </c>
      <c r="F898" s="25" t="s">
        <v>156</v>
      </c>
      <c r="G898" s="25" t="s">
        <v>35</v>
      </c>
      <c r="H898" s="25" t="s">
        <v>1048</v>
      </c>
      <c r="I898" s="27" t="s">
        <v>1890</v>
      </c>
      <c r="J898" s="25" t="s">
        <v>43</v>
      </c>
      <c r="K898" s="25" t="s">
        <v>48</v>
      </c>
      <c r="L898" s="25" t="s">
        <v>43</v>
      </c>
      <c r="M898" s="26"/>
      <c r="N898" s="25"/>
    </row>
    <row r="899" spans="1:14" x14ac:dyDescent="0.25">
      <c r="A899" s="25" t="s">
        <v>1915</v>
      </c>
      <c r="B899" s="26">
        <v>37.025224999999999</v>
      </c>
      <c r="C899" s="26">
        <v>-76.649511000000004</v>
      </c>
      <c r="D899" s="25" t="s">
        <v>43</v>
      </c>
      <c r="E899" s="26">
        <v>1</v>
      </c>
      <c r="F899" s="25" t="s">
        <v>156</v>
      </c>
      <c r="G899" s="25" t="s">
        <v>35</v>
      </c>
      <c r="H899" s="25" t="s">
        <v>1048</v>
      </c>
      <c r="I899" s="27" t="s">
        <v>1890</v>
      </c>
      <c r="J899" s="25" t="s">
        <v>43</v>
      </c>
      <c r="K899" s="25" t="s">
        <v>48</v>
      </c>
      <c r="L899" s="25" t="s">
        <v>43</v>
      </c>
      <c r="M899" s="26"/>
      <c r="N899" s="25"/>
    </row>
    <row r="900" spans="1:14" x14ac:dyDescent="0.25">
      <c r="A900" s="25" t="s">
        <v>1916</v>
      </c>
      <c r="B900" s="26">
        <v>36.677222200000003</v>
      </c>
      <c r="C900" s="26">
        <v>-76.625556000000003</v>
      </c>
      <c r="D900" s="25" t="s">
        <v>43</v>
      </c>
      <c r="E900" s="26">
        <v>1</v>
      </c>
      <c r="F900" s="25" t="s">
        <v>429</v>
      </c>
      <c r="G900" s="25" t="s">
        <v>741</v>
      </c>
      <c r="H900" s="25" t="s">
        <v>1299</v>
      </c>
      <c r="I900" s="27" t="s">
        <v>1890</v>
      </c>
      <c r="J900" s="25" t="s">
        <v>43</v>
      </c>
      <c r="K900" s="25" t="s">
        <v>48</v>
      </c>
      <c r="L900" s="25" t="s">
        <v>43</v>
      </c>
      <c r="M900" s="26"/>
      <c r="N900" s="25"/>
    </row>
    <row r="901" spans="1:14" x14ac:dyDescent="0.25">
      <c r="A901" s="25" t="s">
        <v>1917</v>
      </c>
      <c r="B901" s="26">
        <v>36.677222200000003</v>
      </c>
      <c r="C901" s="26">
        <v>-76.625556000000003</v>
      </c>
      <c r="D901" s="25" t="s">
        <v>43</v>
      </c>
      <c r="E901" s="26">
        <v>2</v>
      </c>
      <c r="F901" s="25" t="s">
        <v>429</v>
      </c>
      <c r="G901" s="25" t="s">
        <v>741</v>
      </c>
      <c r="H901" s="25" t="s">
        <v>1299</v>
      </c>
      <c r="I901" s="27" t="s">
        <v>1890</v>
      </c>
      <c r="J901" s="25" t="s">
        <v>43</v>
      </c>
      <c r="K901" s="25" t="s">
        <v>48</v>
      </c>
      <c r="L901" s="25" t="s">
        <v>43</v>
      </c>
      <c r="M901" s="26"/>
      <c r="N901" s="25"/>
    </row>
    <row r="902" spans="1:14" x14ac:dyDescent="0.25">
      <c r="A902" s="25" t="s">
        <v>1918</v>
      </c>
      <c r="B902" s="26">
        <v>36.677222200000003</v>
      </c>
      <c r="C902" s="26">
        <v>-76.625556000000003</v>
      </c>
      <c r="D902" s="25" t="s">
        <v>43</v>
      </c>
      <c r="E902" s="26">
        <v>5</v>
      </c>
      <c r="F902" s="25" t="s">
        <v>429</v>
      </c>
      <c r="G902" s="25" t="s">
        <v>741</v>
      </c>
      <c r="H902" s="25" t="s">
        <v>1299</v>
      </c>
      <c r="I902" s="27" t="s">
        <v>1890</v>
      </c>
      <c r="J902" s="25" t="s">
        <v>43</v>
      </c>
      <c r="K902" s="25" t="s">
        <v>48</v>
      </c>
      <c r="L902" s="25" t="s">
        <v>43</v>
      </c>
      <c r="M902" s="26"/>
      <c r="N902" s="25"/>
    </row>
    <row r="903" spans="1:14" x14ac:dyDescent="0.25">
      <c r="A903" s="25" t="s">
        <v>1919</v>
      </c>
      <c r="B903" s="26">
        <v>36.714073999999997</v>
      </c>
      <c r="C903" s="26">
        <v>-78.922089</v>
      </c>
      <c r="D903" s="25" t="s">
        <v>16</v>
      </c>
      <c r="E903" s="26">
        <v>4.95</v>
      </c>
      <c r="F903" s="25" t="s">
        <v>202</v>
      </c>
      <c r="G903" s="25" t="s">
        <v>74</v>
      </c>
      <c r="H903" s="25" t="s">
        <v>1920</v>
      </c>
      <c r="I903" s="27" t="s">
        <v>1921</v>
      </c>
      <c r="J903" s="25" t="s">
        <v>9</v>
      </c>
      <c r="K903" s="25" t="s">
        <v>39</v>
      </c>
      <c r="L903" s="25" t="s">
        <v>600</v>
      </c>
      <c r="M903" s="27" t="s">
        <v>1922</v>
      </c>
      <c r="N903" s="25"/>
    </row>
    <row r="904" spans="1:14" x14ac:dyDescent="0.25">
      <c r="A904" s="25" t="s">
        <v>1923</v>
      </c>
      <c r="B904" s="26">
        <v>38.177914000000001</v>
      </c>
      <c r="C904" s="26">
        <v>-76.970094799999998</v>
      </c>
      <c r="D904" s="25" t="s">
        <v>16</v>
      </c>
      <c r="E904" s="26">
        <v>4.9950000000000001</v>
      </c>
      <c r="F904" s="25" t="s">
        <v>486</v>
      </c>
      <c r="G904" s="25" t="s">
        <v>35</v>
      </c>
      <c r="H904" s="25" t="s">
        <v>1550</v>
      </c>
      <c r="I904" s="27" t="s">
        <v>1921</v>
      </c>
      <c r="J904" s="25" t="s">
        <v>9</v>
      </c>
      <c r="K904" s="25" t="s">
        <v>39</v>
      </c>
      <c r="L904" s="25" t="s">
        <v>600</v>
      </c>
      <c r="M904" s="27" t="s">
        <v>1924</v>
      </c>
      <c r="N904" s="25"/>
    </row>
    <row r="905" spans="1:14" x14ac:dyDescent="0.25">
      <c r="A905" s="25" t="s">
        <v>1925</v>
      </c>
      <c r="B905" s="26">
        <v>36.679541</v>
      </c>
      <c r="C905" s="26">
        <v>-76.785405999999995</v>
      </c>
      <c r="D905" s="25" t="s">
        <v>43</v>
      </c>
      <c r="E905" s="26">
        <v>5</v>
      </c>
      <c r="F905" s="25" t="s">
        <v>1432</v>
      </c>
      <c r="G905" s="25" t="s">
        <v>35</v>
      </c>
      <c r="H905" s="25" t="s">
        <v>1433</v>
      </c>
      <c r="I905" s="27" t="s">
        <v>1921</v>
      </c>
      <c r="J905" s="25" t="s">
        <v>43</v>
      </c>
      <c r="K905" s="25" t="s">
        <v>48</v>
      </c>
      <c r="L905" s="25" t="s">
        <v>43</v>
      </c>
      <c r="M905" s="26"/>
      <c r="N905" s="25"/>
    </row>
    <row r="906" spans="1:14" x14ac:dyDescent="0.25">
      <c r="A906" s="25" t="s">
        <v>1926</v>
      </c>
      <c r="B906" s="26">
        <v>36.726554999999998</v>
      </c>
      <c r="C906" s="26">
        <v>-78.111857000000001</v>
      </c>
      <c r="D906" s="25" t="s">
        <v>16</v>
      </c>
      <c r="E906" s="26">
        <v>2</v>
      </c>
      <c r="F906" s="25" t="s">
        <v>173</v>
      </c>
      <c r="G906" s="25" t="s">
        <v>74</v>
      </c>
      <c r="H906" s="25" t="s">
        <v>211</v>
      </c>
      <c r="I906" s="27" t="s">
        <v>1921</v>
      </c>
      <c r="J906" s="25" t="s">
        <v>10</v>
      </c>
      <c r="K906" s="25" t="s">
        <v>39</v>
      </c>
      <c r="L906" s="25" t="s">
        <v>600</v>
      </c>
      <c r="M906" s="26"/>
      <c r="N906" s="25" t="s">
        <v>1366</v>
      </c>
    </row>
    <row r="907" spans="1:14" x14ac:dyDescent="0.25">
      <c r="A907" s="25" t="s">
        <v>1927</v>
      </c>
      <c r="B907" s="26">
        <v>36.618510999999998</v>
      </c>
      <c r="C907" s="26">
        <v>-76.587638999999996</v>
      </c>
      <c r="D907" s="25" t="s">
        <v>43</v>
      </c>
      <c r="E907" s="26">
        <v>20</v>
      </c>
      <c r="F907" s="25" t="s">
        <v>429</v>
      </c>
      <c r="G907" s="25" t="s">
        <v>741</v>
      </c>
      <c r="H907" s="25" t="s">
        <v>1299</v>
      </c>
      <c r="I907" s="27" t="s">
        <v>1921</v>
      </c>
      <c r="J907" s="25" t="s">
        <v>43</v>
      </c>
      <c r="K907" s="25" t="s">
        <v>48</v>
      </c>
      <c r="L907" s="25" t="s">
        <v>43</v>
      </c>
      <c r="M907" s="26"/>
      <c r="N907" s="25"/>
    </row>
    <row r="908" spans="1:14" x14ac:dyDescent="0.25">
      <c r="A908" s="25" t="s">
        <v>1928</v>
      </c>
      <c r="B908" s="26">
        <v>36.617221999999998</v>
      </c>
      <c r="C908" s="26">
        <v>-76.578501000000003</v>
      </c>
      <c r="D908" s="25" t="s">
        <v>43</v>
      </c>
      <c r="E908" s="26">
        <v>20</v>
      </c>
      <c r="F908" s="25" t="s">
        <v>429</v>
      </c>
      <c r="G908" s="25" t="s">
        <v>741</v>
      </c>
      <c r="H908" s="25" t="s">
        <v>1299</v>
      </c>
      <c r="I908" s="27" t="s">
        <v>1921</v>
      </c>
      <c r="J908" s="25" t="s">
        <v>43</v>
      </c>
      <c r="K908" s="25" t="s">
        <v>48</v>
      </c>
      <c r="L908" s="25" t="s">
        <v>43</v>
      </c>
      <c r="M908" s="26"/>
      <c r="N908" s="25"/>
    </row>
    <row r="909" spans="1:14" x14ac:dyDescent="0.25">
      <c r="A909" s="25" t="s">
        <v>1929</v>
      </c>
      <c r="B909" s="26">
        <v>37.419611000000003</v>
      </c>
      <c r="C909" s="26">
        <v>-76.901328000000007</v>
      </c>
      <c r="D909" s="25" t="s">
        <v>43</v>
      </c>
      <c r="E909" s="26">
        <v>1</v>
      </c>
      <c r="F909" s="25" t="s">
        <v>1350</v>
      </c>
      <c r="G909" s="25" t="s">
        <v>35</v>
      </c>
      <c r="H909" s="25" t="s">
        <v>1351</v>
      </c>
      <c r="I909" s="27" t="s">
        <v>1921</v>
      </c>
      <c r="J909" s="25" t="s">
        <v>43</v>
      </c>
      <c r="K909" s="25" t="s">
        <v>48</v>
      </c>
      <c r="L909" s="25" t="s">
        <v>43</v>
      </c>
      <c r="M909" s="26"/>
      <c r="N909" s="25"/>
    </row>
    <row r="910" spans="1:14" x14ac:dyDescent="0.25">
      <c r="A910" s="25" t="s">
        <v>1930</v>
      </c>
      <c r="B910" s="26">
        <v>37.419611000000003</v>
      </c>
      <c r="C910" s="26">
        <v>-76.901328000000007</v>
      </c>
      <c r="D910" s="25" t="s">
        <v>16</v>
      </c>
      <c r="E910" s="26">
        <v>1</v>
      </c>
      <c r="F910" s="25" t="s">
        <v>1350</v>
      </c>
      <c r="G910" s="25" t="s">
        <v>35</v>
      </c>
      <c r="H910" s="25" t="s">
        <v>1351</v>
      </c>
      <c r="I910" s="27" t="s">
        <v>1921</v>
      </c>
      <c r="J910" s="25" t="s">
        <v>10</v>
      </c>
      <c r="K910" s="25" t="s">
        <v>39</v>
      </c>
      <c r="L910" s="25" t="s">
        <v>600</v>
      </c>
      <c r="M910" s="26"/>
      <c r="N910" s="25" t="s">
        <v>1528</v>
      </c>
    </row>
    <row r="911" spans="1:14" x14ac:dyDescent="0.25">
      <c r="A911" s="25" t="s">
        <v>1931</v>
      </c>
      <c r="B911" s="26">
        <v>37.419611000000003</v>
      </c>
      <c r="C911" s="26">
        <v>-76.901328000000007</v>
      </c>
      <c r="D911" s="25" t="s">
        <v>16</v>
      </c>
      <c r="E911" s="26">
        <v>1</v>
      </c>
      <c r="F911" s="25" t="s">
        <v>1350</v>
      </c>
      <c r="G911" s="25" t="s">
        <v>35</v>
      </c>
      <c r="H911" s="25" t="s">
        <v>1351</v>
      </c>
      <c r="I911" s="27" t="s">
        <v>1921</v>
      </c>
      <c r="J911" s="25" t="s">
        <v>12</v>
      </c>
      <c r="K911" s="25" t="s">
        <v>39</v>
      </c>
      <c r="L911" s="25" t="s">
        <v>600</v>
      </c>
      <c r="M911" s="26"/>
      <c r="N911" s="25"/>
    </row>
    <row r="912" spans="1:14" x14ac:dyDescent="0.25">
      <c r="A912" s="25" t="s">
        <v>1932</v>
      </c>
      <c r="B912" s="26">
        <v>36.690131999999998</v>
      </c>
      <c r="C912" s="26">
        <v>-76.189871999999994</v>
      </c>
      <c r="D912" s="25" t="s">
        <v>43</v>
      </c>
      <c r="E912" s="26">
        <v>20</v>
      </c>
      <c r="F912" s="25" t="s">
        <v>274</v>
      </c>
      <c r="G912" s="25" t="s">
        <v>74</v>
      </c>
      <c r="H912" s="25" t="s">
        <v>275</v>
      </c>
      <c r="I912" s="27" t="s">
        <v>1921</v>
      </c>
      <c r="J912" s="25" t="s">
        <v>43</v>
      </c>
      <c r="K912" s="25" t="s">
        <v>48</v>
      </c>
      <c r="L912" s="25" t="s">
        <v>43</v>
      </c>
      <c r="M912" s="26"/>
      <c r="N912" s="25"/>
    </row>
    <row r="913" spans="1:14" x14ac:dyDescent="0.25">
      <c r="A913" s="25" t="s">
        <v>1933</v>
      </c>
      <c r="B913" s="26">
        <v>36.773497200000001</v>
      </c>
      <c r="C913" s="26">
        <v>-76.689955600000005</v>
      </c>
      <c r="D913" s="25" t="s">
        <v>16</v>
      </c>
      <c r="E913" s="26">
        <v>2.4</v>
      </c>
      <c r="F913" s="25" t="s">
        <v>235</v>
      </c>
      <c r="G913" s="25" t="s">
        <v>35</v>
      </c>
      <c r="H913" s="25" t="s">
        <v>236</v>
      </c>
      <c r="I913" s="27" t="s">
        <v>1921</v>
      </c>
      <c r="J913" s="25" t="s">
        <v>10</v>
      </c>
      <c r="K913" s="25" t="s">
        <v>39</v>
      </c>
      <c r="L913" s="25" t="s">
        <v>600</v>
      </c>
      <c r="M913" s="26"/>
      <c r="N913" s="25" t="s">
        <v>1366</v>
      </c>
    </row>
    <row r="914" spans="1:14" x14ac:dyDescent="0.25">
      <c r="A914" s="25" t="s">
        <v>1934</v>
      </c>
      <c r="B914" s="26">
        <v>38.253561099999999</v>
      </c>
      <c r="C914" s="26">
        <v>-77.997058300000006</v>
      </c>
      <c r="D914" s="25" t="s">
        <v>43</v>
      </c>
      <c r="E914" s="26">
        <v>6</v>
      </c>
      <c r="F914" s="25" t="s">
        <v>1055</v>
      </c>
      <c r="G914" s="25" t="s">
        <v>62</v>
      </c>
      <c r="H914" s="25" t="s">
        <v>1290</v>
      </c>
      <c r="I914" s="27" t="s">
        <v>1921</v>
      </c>
      <c r="J914" s="25" t="s">
        <v>43</v>
      </c>
      <c r="K914" s="25" t="s">
        <v>48</v>
      </c>
      <c r="L914" s="25" t="s">
        <v>43</v>
      </c>
      <c r="M914" s="26"/>
      <c r="N914" s="25"/>
    </row>
    <row r="915" spans="1:14" x14ac:dyDescent="0.25">
      <c r="A915" s="25" t="s">
        <v>1935</v>
      </c>
      <c r="B915" s="26">
        <v>38.253737999999998</v>
      </c>
      <c r="C915" s="26">
        <v>-77.970079999999996</v>
      </c>
      <c r="D915" s="25" t="s">
        <v>43</v>
      </c>
      <c r="E915" s="26">
        <v>3</v>
      </c>
      <c r="F915" s="25" t="s">
        <v>1055</v>
      </c>
      <c r="G915" s="25" t="s">
        <v>62</v>
      </c>
      <c r="H915" s="25" t="s">
        <v>1290</v>
      </c>
      <c r="I915" s="27" t="s">
        <v>1921</v>
      </c>
      <c r="J915" s="25" t="s">
        <v>43</v>
      </c>
      <c r="K915" s="25" t="s">
        <v>48</v>
      </c>
      <c r="L915" s="25" t="s">
        <v>43</v>
      </c>
      <c r="M915" s="26"/>
      <c r="N915" s="25"/>
    </row>
    <row r="916" spans="1:14" x14ac:dyDescent="0.25">
      <c r="A916" s="25" t="s">
        <v>1936</v>
      </c>
      <c r="B916" s="26">
        <v>38.010530000000003</v>
      </c>
      <c r="C916" s="26">
        <v>-77.372219999999999</v>
      </c>
      <c r="D916" s="25" t="s">
        <v>43</v>
      </c>
      <c r="E916" s="26">
        <v>6</v>
      </c>
      <c r="F916" s="25" t="s">
        <v>179</v>
      </c>
      <c r="G916" s="25" t="s">
        <v>35</v>
      </c>
      <c r="H916" s="25" t="s">
        <v>180</v>
      </c>
      <c r="I916" s="27" t="s">
        <v>1921</v>
      </c>
      <c r="J916" s="25" t="s">
        <v>43</v>
      </c>
      <c r="K916" s="25" t="s">
        <v>48</v>
      </c>
      <c r="L916" s="25" t="s">
        <v>43</v>
      </c>
      <c r="M916" s="26"/>
      <c r="N916" s="25"/>
    </row>
    <row r="917" spans="1:14" x14ac:dyDescent="0.25">
      <c r="A917" s="25" t="s">
        <v>1937</v>
      </c>
      <c r="B917" s="26">
        <v>38.015132000000001</v>
      </c>
      <c r="C917" s="26">
        <v>-77.372973999999999</v>
      </c>
      <c r="D917" s="25" t="s">
        <v>43</v>
      </c>
      <c r="E917" s="26">
        <v>3</v>
      </c>
      <c r="F917" s="25" t="s">
        <v>179</v>
      </c>
      <c r="G917" s="25" t="s">
        <v>35</v>
      </c>
      <c r="H917" s="25" t="s">
        <v>180</v>
      </c>
      <c r="I917" s="27" t="s">
        <v>1921</v>
      </c>
      <c r="J917" s="25" t="s">
        <v>43</v>
      </c>
      <c r="K917" s="25" t="s">
        <v>48</v>
      </c>
      <c r="L917" s="25" t="s">
        <v>43</v>
      </c>
      <c r="M917" s="26"/>
      <c r="N917" s="25"/>
    </row>
    <row r="918" spans="1:14" x14ac:dyDescent="0.25">
      <c r="A918" s="25" t="s">
        <v>1938</v>
      </c>
      <c r="B918" s="26">
        <v>36.752149000000003</v>
      </c>
      <c r="C918" s="26">
        <v>-78.135614000000004</v>
      </c>
      <c r="D918" s="25" t="s">
        <v>16</v>
      </c>
      <c r="E918" s="26">
        <v>3</v>
      </c>
      <c r="F918" s="25" t="s">
        <v>173</v>
      </c>
      <c r="G918" s="25" t="s">
        <v>35</v>
      </c>
      <c r="H918" s="25" t="s">
        <v>1745</v>
      </c>
      <c r="I918" s="27" t="s">
        <v>1921</v>
      </c>
      <c r="J918" s="25" t="s">
        <v>11</v>
      </c>
      <c r="K918" s="25" t="s">
        <v>39</v>
      </c>
      <c r="L918" s="25" t="s">
        <v>600</v>
      </c>
      <c r="M918" s="26"/>
      <c r="N918" s="25"/>
    </row>
    <row r="919" spans="1:14" x14ac:dyDescent="0.25">
      <c r="A919" s="25" t="s">
        <v>1939</v>
      </c>
      <c r="B919" s="26">
        <v>37.881480000000003</v>
      </c>
      <c r="C919" s="26">
        <v>-76.337220000000002</v>
      </c>
      <c r="D919" s="25" t="s">
        <v>43</v>
      </c>
      <c r="E919" s="26">
        <v>1</v>
      </c>
      <c r="F919" s="25" t="s">
        <v>1263</v>
      </c>
      <c r="G919" s="25" t="s">
        <v>74</v>
      </c>
      <c r="H919" s="25" t="s">
        <v>1940</v>
      </c>
      <c r="I919" s="27" t="s">
        <v>1921</v>
      </c>
      <c r="J919" s="25" t="s">
        <v>43</v>
      </c>
      <c r="K919" s="25" t="s">
        <v>48</v>
      </c>
      <c r="L919" s="25" t="s">
        <v>43</v>
      </c>
      <c r="M919" s="26"/>
      <c r="N919" s="25"/>
    </row>
    <row r="920" spans="1:14" x14ac:dyDescent="0.25">
      <c r="A920" s="25" t="s">
        <v>1941</v>
      </c>
      <c r="B920" s="26">
        <v>37.881480000000003</v>
      </c>
      <c r="C920" s="26">
        <v>-76.337220000000002</v>
      </c>
      <c r="D920" s="25" t="s">
        <v>43</v>
      </c>
      <c r="E920" s="26">
        <v>1</v>
      </c>
      <c r="F920" s="25" t="s">
        <v>1263</v>
      </c>
      <c r="G920" s="25" t="s">
        <v>74</v>
      </c>
      <c r="H920" s="25" t="s">
        <v>1940</v>
      </c>
      <c r="I920" s="27" t="s">
        <v>1921</v>
      </c>
      <c r="J920" s="25" t="s">
        <v>43</v>
      </c>
      <c r="K920" s="25" t="s">
        <v>48</v>
      </c>
      <c r="L920" s="25" t="s">
        <v>43</v>
      </c>
      <c r="M920" s="26"/>
      <c r="N920" s="25"/>
    </row>
    <row r="921" spans="1:14" x14ac:dyDescent="0.25">
      <c r="A921" s="25" t="s">
        <v>1942</v>
      </c>
      <c r="B921" s="26">
        <v>37.881480000000003</v>
      </c>
      <c r="C921" s="26">
        <v>-76.337220000000002</v>
      </c>
      <c r="D921" s="25" t="s">
        <v>43</v>
      </c>
      <c r="E921" s="26">
        <v>1</v>
      </c>
      <c r="F921" s="25" t="s">
        <v>1263</v>
      </c>
      <c r="G921" s="25" t="s">
        <v>74</v>
      </c>
      <c r="H921" s="25" t="s">
        <v>1940</v>
      </c>
      <c r="I921" s="27" t="s">
        <v>1921</v>
      </c>
      <c r="J921" s="25" t="s">
        <v>43</v>
      </c>
      <c r="K921" s="25" t="s">
        <v>48</v>
      </c>
      <c r="L921" s="25" t="s">
        <v>43</v>
      </c>
      <c r="M921" s="26"/>
      <c r="N921" s="25"/>
    </row>
    <row r="922" spans="1:14" x14ac:dyDescent="0.25">
      <c r="A922" s="25" t="s">
        <v>1943</v>
      </c>
      <c r="B922" s="26">
        <v>37.868693999999998</v>
      </c>
      <c r="C922" s="26">
        <v>-76.349666999999997</v>
      </c>
      <c r="D922" s="25" t="s">
        <v>43</v>
      </c>
      <c r="E922" s="26">
        <v>1</v>
      </c>
      <c r="F922" s="25" t="s">
        <v>1263</v>
      </c>
      <c r="G922" s="25" t="s">
        <v>74</v>
      </c>
      <c r="H922" s="25" t="s">
        <v>1940</v>
      </c>
      <c r="I922" s="27" t="s">
        <v>1921</v>
      </c>
      <c r="J922" s="25" t="s">
        <v>43</v>
      </c>
      <c r="K922" s="25" t="s">
        <v>48</v>
      </c>
      <c r="L922" s="25" t="s">
        <v>43</v>
      </c>
      <c r="M922" s="26"/>
      <c r="N922" s="25"/>
    </row>
    <row r="923" spans="1:14" x14ac:dyDescent="0.25">
      <c r="A923" s="25" t="s">
        <v>1944</v>
      </c>
      <c r="B923" s="26">
        <v>37.881480000000003</v>
      </c>
      <c r="C923" s="26">
        <v>-76.337220000000002</v>
      </c>
      <c r="D923" s="25" t="s">
        <v>43</v>
      </c>
      <c r="E923" s="26">
        <v>1</v>
      </c>
      <c r="F923" s="25" t="s">
        <v>1263</v>
      </c>
      <c r="G923" s="25" t="s">
        <v>74</v>
      </c>
      <c r="H923" s="25" t="s">
        <v>1940</v>
      </c>
      <c r="I923" s="27" t="s">
        <v>1921</v>
      </c>
      <c r="J923" s="25" t="s">
        <v>43</v>
      </c>
      <c r="K923" s="25" t="s">
        <v>48</v>
      </c>
      <c r="L923" s="25" t="s">
        <v>43</v>
      </c>
      <c r="M923" s="26"/>
      <c r="N923" s="25"/>
    </row>
    <row r="924" spans="1:14" x14ac:dyDescent="0.25">
      <c r="A924" s="25" t="s">
        <v>1945</v>
      </c>
      <c r="B924" s="26">
        <v>37.881480000000003</v>
      </c>
      <c r="C924" s="26">
        <v>-76.337220000000002</v>
      </c>
      <c r="D924" s="25" t="s">
        <v>43</v>
      </c>
      <c r="E924" s="26">
        <v>1</v>
      </c>
      <c r="F924" s="25" t="s">
        <v>1263</v>
      </c>
      <c r="G924" s="25" t="s">
        <v>74</v>
      </c>
      <c r="H924" s="25" t="s">
        <v>1940</v>
      </c>
      <c r="I924" s="27" t="s">
        <v>1921</v>
      </c>
      <c r="J924" s="25" t="s">
        <v>43</v>
      </c>
      <c r="K924" s="25" t="s">
        <v>48</v>
      </c>
      <c r="L924" s="25" t="s">
        <v>43</v>
      </c>
      <c r="M924" s="26"/>
      <c r="N924" s="25"/>
    </row>
    <row r="925" spans="1:14" x14ac:dyDescent="0.25">
      <c r="A925" s="25" t="s">
        <v>1946</v>
      </c>
      <c r="B925" s="26">
        <v>38.073664999999998</v>
      </c>
      <c r="C925" s="26">
        <v>-76.655654999999996</v>
      </c>
      <c r="D925" s="25" t="s">
        <v>16</v>
      </c>
      <c r="E925" s="26">
        <v>1</v>
      </c>
      <c r="F925" s="25" t="s">
        <v>226</v>
      </c>
      <c r="G925" s="25" t="s">
        <v>35</v>
      </c>
      <c r="H925" s="25" t="s">
        <v>227</v>
      </c>
      <c r="I925" s="27" t="s">
        <v>1921</v>
      </c>
      <c r="J925" s="25" t="s">
        <v>10</v>
      </c>
      <c r="K925" s="25" t="s">
        <v>39</v>
      </c>
      <c r="L925" s="25" t="s">
        <v>600</v>
      </c>
      <c r="M925" s="26"/>
      <c r="N925" s="25" t="s">
        <v>601</v>
      </c>
    </row>
    <row r="926" spans="1:14" x14ac:dyDescent="0.25">
      <c r="A926" s="25" t="s">
        <v>1947</v>
      </c>
      <c r="B926" s="26">
        <v>38.073664999999998</v>
      </c>
      <c r="C926" s="26">
        <v>-76.655654999999996</v>
      </c>
      <c r="D926" s="25" t="s">
        <v>43</v>
      </c>
      <c r="E926" s="26">
        <v>1</v>
      </c>
      <c r="F926" s="25" t="s">
        <v>226</v>
      </c>
      <c r="G926" s="25" t="s">
        <v>35</v>
      </c>
      <c r="H926" s="25" t="s">
        <v>227</v>
      </c>
      <c r="I926" s="27" t="s">
        <v>1921</v>
      </c>
      <c r="J926" s="25" t="s">
        <v>43</v>
      </c>
      <c r="K926" s="25" t="s">
        <v>48</v>
      </c>
      <c r="L926" s="25" t="s">
        <v>43</v>
      </c>
      <c r="M926" s="26"/>
      <c r="N926" s="25"/>
    </row>
    <row r="927" spans="1:14" x14ac:dyDescent="0.25">
      <c r="A927" s="25" t="s">
        <v>1948</v>
      </c>
      <c r="B927" s="26">
        <v>38.073664999999998</v>
      </c>
      <c r="C927" s="26">
        <v>-76.655654999999996</v>
      </c>
      <c r="D927" s="25" t="s">
        <v>16</v>
      </c>
      <c r="E927" s="26">
        <v>0.75</v>
      </c>
      <c r="F927" s="25" t="s">
        <v>226</v>
      </c>
      <c r="G927" s="25" t="s">
        <v>35</v>
      </c>
      <c r="H927" s="25" t="s">
        <v>227</v>
      </c>
      <c r="I927" s="27" t="s">
        <v>1921</v>
      </c>
      <c r="J927" s="25" t="s">
        <v>11</v>
      </c>
      <c r="K927" s="25" t="s">
        <v>39</v>
      </c>
      <c r="L927" s="25" t="s">
        <v>600</v>
      </c>
      <c r="M927" s="26"/>
      <c r="N927" s="25"/>
    </row>
    <row r="928" spans="1:14" x14ac:dyDescent="0.25">
      <c r="A928" s="25" t="s">
        <v>1949</v>
      </c>
      <c r="B928" s="26">
        <v>36.927688000000003</v>
      </c>
      <c r="C928" s="26">
        <v>-76.979990000000001</v>
      </c>
      <c r="D928" s="25" t="s">
        <v>43</v>
      </c>
      <c r="E928" s="26">
        <v>1</v>
      </c>
      <c r="F928" s="25" t="s">
        <v>395</v>
      </c>
      <c r="G928" s="25" t="s">
        <v>35</v>
      </c>
      <c r="H928" s="25" t="s">
        <v>1950</v>
      </c>
      <c r="I928" s="27" t="s">
        <v>1921</v>
      </c>
      <c r="J928" s="25" t="s">
        <v>43</v>
      </c>
      <c r="K928" s="25" t="s">
        <v>48</v>
      </c>
      <c r="L928" s="25" t="s">
        <v>43</v>
      </c>
      <c r="M928" s="26"/>
      <c r="N928" s="25"/>
    </row>
    <row r="929" spans="1:14" x14ac:dyDescent="0.25">
      <c r="A929" s="25" t="s">
        <v>1951</v>
      </c>
      <c r="B929" s="26">
        <v>36.927688000000003</v>
      </c>
      <c r="C929" s="26">
        <v>-76.979990000000001</v>
      </c>
      <c r="D929" s="25" t="s">
        <v>43</v>
      </c>
      <c r="E929" s="26">
        <v>1</v>
      </c>
      <c r="F929" s="25" t="s">
        <v>395</v>
      </c>
      <c r="G929" s="25" t="s">
        <v>35</v>
      </c>
      <c r="H929" s="25" t="s">
        <v>1650</v>
      </c>
      <c r="I929" s="27" t="s">
        <v>1921</v>
      </c>
      <c r="J929" s="25" t="s">
        <v>43</v>
      </c>
      <c r="K929" s="25" t="s">
        <v>48</v>
      </c>
      <c r="L929" s="25" t="s">
        <v>43</v>
      </c>
      <c r="M929" s="26"/>
      <c r="N929" s="25"/>
    </row>
    <row r="930" spans="1:14" x14ac:dyDescent="0.25">
      <c r="A930" s="25" t="s">
        <v>1952</v>
      </c>
      <c r="B930" s="26">
        <v>36.927688000000003</v>
      </c>
      <c r="C930" s="26">
        <v>-76.979990000000001</v>
      </c>
      <c r="D930" s="25" t="s">
        <v>43</v>
      </c>
      <c r="E930" s="26">
        <v>1</v>
      </c>
      <c r="F930" s="25" t="s">
        <v>395</v>
      </c>
      <c r="G930" s="25" t="s">
        <v>35</v>
      </c>
      <c r="H930" s="25" t="s">
        <v>1650</v>
      </c>
      <c r="I930" s="27" t="s">
        <v>1921</v>
      </c>
      <c r="J930" s="25" t="s">
        <v>43</v>
      </c>
      <c r="K930" s="25" t="s">
        <v>48</v>
      </c>
      <c r="L930" s="25" t="s">
        <v>43</v>
      </c>
      <c r="M930" s="26"/>
      <c r="N930" s="25"/>
    </row>
    <row r="931" spans="1:14" x14ac:dyDescent="0.25">
      <c r="A931" s="25" t="s">
        <v>1953</v>
      </c>
      <c r="B931" s="26">
        <v>36.706603000000001</v>
      </c>
      <c r="C931" s="26">
        <v>-76.810254999999998</v>
      </c>
      <c r="D931" s="25" t="s">
        <v>43</v>
      </c>
      <c r="E931" s="26">
        <v>5</v>
      </c>
      <c r="F931" s="25" t="s">
        <v>1432</v>
      </c>
      <c r="G931" s="25" t="s">
        <v>35</v>
      </c>
      <c r="H931" s="25" t="s">
        <v>1433</v>
      </c>
      <c r="I931" s="27" t="s">
        <v>1921</v>
      </c>
      <c r="J931" s="25" t="s">
        <v>43</v>
      </c>
      <c r="K931" s="25" t="s">
        <v>48</v>
      </c>
      <c r="L931" s="25" t="s">
        <v>43</v>
      </c>
      <c r="M931" s="26"/>
      <c r="N931" s="25"/>
    </row>
    <row r="932" spans="1:14" x14ac:dyDescent="0.25">
      <c r="A932" s="25" t="s">
        <v>1954</v>
      </c>
      <c r="B932" s="26">
        <v>37.119039999999998</v>
      </c>
      <c r="C932" s="26">
        <v>-78.035546999999994</v>
      </c>
      <c r="D932" s="25" t="s">
        <v>43</v>
      </c>
      <c r="E932" s="26">
        <v>5</v>
      </c>
      <c r="F932" s="25" t="s">
        <v>383</v>
      </c>
      <c r="G932" s="25" t="s">
        <v>35</v>
      </c>
      <c r="H932" s="25" t="s">
        <v>384</v>
      </c>
      <c r="I932" s="27" t="s">
        <v>1921</v>
      </c>
      <c r="J932" s="25" t="s">
        <v>43</v>
      </c>
      <c r="K932" s="25" t="s">
        <v>48</v>
      </c>
      <c r="L932" s="25" t="s">
        <v>43</v>
      </c>
      <c r="M932" s="26"/>
      <c r="N932" s="25"/>
    </row>
    <row r="933" spans="1:14" x14ac:dyDescent="0.25">
      <c r="A933" s="25" t="s">
        <v>1955</v>
      </c>
      <c r="B933" s="26">
        <v>37.182191000000003</v>
      </c>
      <c r="C933" s="26">
        <v>-78.189960999999997</v>
      </c>
      <c r="D933" s="25" t="s">
        <v>16</v>
      </c>
      <c r="E933" s="26">
        <v>5</v>
      </c>
      <c r="F933" s="25" t="s">
        <v>1428</v>
      </c>
      <c r="G933" s="25" t="s">
        <v>35</v>
      </c>
      <c r="H933" s="25" t="s">
        <v>1429</v>
      </c>
      <c r="I933" s="27" t="s">
        <v>1921</v>
      </c>
      <c r="J933" s="25" t="s">
        <v>10</v>
      </c>
      <c r="K933" s="25" t="s">
        <v>39</v>
      </c>
      <c r="L933" s="25" t="s">
        <v>600</v>
      </c>
      <c r="M933" s="26"/>
      <c r="N933" s="25" t="s">
        <v>1328</v>
      </c>
    </row>
    <row r="934" spans="1:14" x14ac:dyDescent="0.25">
      <c r="A934" s="25" t="s">
        <v>1956</v>
      </c>
      <c r="B934" s="26">
        <v>37.387180000000001</v>
      </c>
      <c r="C934" s="26">
        <v>-77.676940999999999</v>
      </c>
      <c r="D934" s="25" t="s">
        <v>43</v>
      </c>
      <c r="E934" s="26">
        <v>5</v>
      </c>
      <c r="F934" s="25" t="s">
        <v>1618</v>
      </c>
      <c r="G934" s="25" t="s">
        <v>35</v>
      </c>
      <c r="H934" s="25" t="s">
        <v>1619</v>
      </c>
      <c r="I934" s="27" t="s">
        <v>1921</v>
      </c>
      <c r="J934" s="25" t="s">
        <v>43</v>
      </c>
      <c r="K934" s="25" t="s">
        <v>48</v>
      </c>
      <c r="L934" s="25" t="s">
        <v>43</v>
      </c>
      <c r="M934" s="26"/>
      <c r="N934" s="25"/>
    </row>
    <row r="935" spans="1:14" x14ac:dyDescent="0.25">
      <c r="A935" s="25" t="s">
        <v>1957</v>
      </c>
      <c r="B935" s="26">
        <v>37.387180000000001</v>
      </c>
      <c r="C935" s="26">
        <v>-77.676940999999999</v>
      </c>
      <c r="D935" s="25" t="s">
        <v>43</v>
      </c>
      <c r="E935" s="26">
        <v>5</v>
      </c>
      <c r="F935" s="25" t="s">
        <v>1618</v>
      </c>
      <c r="G935" s="25" t="s">
        <v>35</v>
      </c>
      <c r="H935" s="25" t="s">
        <v>1619</v>
      </c>
      <c r="I935" s="27" t="s">
        <v>1921</v>
      </c>
      <c r="J935" s="25" t="s">
        <v>43</v>
      </c>
      <c r="K935" s="25" t="s">
        <v>48</v>
      </c>
      <c r="L935" s="25" t="s">
        <v>43</v>
      </c>
      <c r="M935" s="26"/>
      <c r="N935" s="25"/>
    </row>
    <row r="936" spans="1:14" x14ac:dyDescent="0.25">
      <c r="A936" s="25" t="s">
        <v>1958</v>
      </c>
      <c r="B936" s="26">
        <v>37.099409999999999</v>
      </c>
      <c r="C936" s="26">
        <v>-79.310280000000006</v>
      </c>
      <c r="D936" s="25" t="s">
        <v>16</v>
      </c>
      <c r="E936" s="26">
        <v>3</v>
      </c>
      <c r="F936" s="25" t="s">
        <v>1436</v>
      </c>
      <c r="G936" s="25" t="s">
        <v>74</v>
      </c>
      <c r="H936" s="25" t="s">
        <v>1959</v>
      </c>
      <c r="I936" s="27" t="s">
        <v>1921</v>
      </c>
      <c r="J936" s="25" t="s">
        <v>9</v>
      </c>
      <c r="K936" s="25" t="s">
        <v>39</v>
      </c>
      <c r="L936" s="25" t="s">
        <v>600</v>
      </c>
      <c r="M936" s="27" t="s">
        <v>1960</v>
      </c>
      <c r="N936" s="25"/>
    </row>
    <row r="937" spans="1:14" x14ac:dyDescent="0.25">
      <c r="A937" s="25" t="s">
        <v>1961</v>
      </c>
      <c r="B937" s="26">
        <v>37.099409999999999</v>
      </c>
      <c r="C937" s="26">
        <v>-79.310280000000006</v>
      </c>
      <c r="D937" s="25" t="s">
        <v>16</v>
      </c>
      <c r="E937" s="26">
        <v>3</v>
      </c>
      <c r="F937" s="25" t="s">
        <v>1436</v>
      </c>
      <c r="G937" s="25" t="s">
        <v>74</v>
      </c>
      <c r="H937" s="25" t="s">
        <v>1959</v>
      </c>
      <c r="I937" s="27" t="s">
        <v>1921</v>
      </c>
      <c r="J937" s="25" t="s">
        <v>9</v>
      </c>
      <c r="K937" s="25" t="s">
        <v>39</v>
      </c>
      <c r="L937" s="25" t="s">
        <v>600</v>
      </c>
      <c r="M937" s="27" t="s">
        <v>1962</v>
      </c>
      <c r="N937" s="25"/>
    </row>
    <row r="938" spans="1:14" x14ac:dyDescent="0.25">
      <c r="A938" s="25" t="s">
        <v>1963</v>
      </c>
      <c r="B938" s="26">
        <v>37.135227</v>
      </c>
      <c r="C938" s="26">
        <v>-79.266677000000001</v>
      </c>
      <c r="D938" s="25" t="s">
        <v>43</v>
      </c>
      <c r="E938" s="26">
        <v>3</v>
      </c>
      <c r="F938" s="25" t="s">
        <v>302</v>
      </c>
      <c r="G938" s="25" t="s">
        <v>303</v>
      </c>
      <c r="H938" s="25" t="s">
        <v>1775</v>
      </c>
      <c r="I938" s="27" t="s">
        <v>1921</v>
      </c>
      <c r="J938" s="25" t="s">
        <v>43</v>
      </c>
      <c r="K938" s="25" t="s">
        <v>48</v>
      </c>
      <c r="L938" s="25" t="s">
        <v>43</v>
      </c>
      <c r="M938" s="26"/>
      <c r="N938" s="25"/>
    </row>
    <row r="939" spans="1:14" x14ac:dyDescent="0.25">
      <c r="A939" s="25" t="s">
        <v>1964</v>
      </c>
      <c r="B939" s="26">
        <v>37.135227</v>
      </c>
      <c r="C939" s="26">
        <v>-79.266677000000001</v>
      </c>
      <c r="D939" s="25" t="s">
        <v>43</v>
      </c>
      <c r="E939" s="26">
        <v>1</v>
      </c>
      <c r="F939" s="25" t="s">
        <v>302</v>
      </c>
      <c r="G939" s="25" t="s">
        <v>303</v>
      </c>
      <c r="H939" s="25" t="s">
        <v>1775</v>
      </c>
      <c r="I939" s="27" t="s">
        <v>1921</v>
      </c>
      <c r="J939" s="25" t="s">
        <v>43</v>
      </c>
      <c r="K939" s="25" t="s">
        <v>48</v>
      </c>
      <c r="L939" s="25" t="s">
        <v>43</v>
      </c>
      <c r="M939" s="26"/>
      <c r="N939" s="25"/>
    </row>
    <row r="940" spans="1:14" x14ac:dyDescent="0.25">
      <c r="A940" s="25" t="s">
        <v>1965</v>
      </c>
      <c r="B940" s="26">
        <v>37.857680000000002</v>
      </c>
      <c r="C940" s="26">
        <v>-76.821179999999998</v>
      </c>
      <c r="D940" s="25" t="s">
        <v>16</v>
      </c>
      <c r="E940" s="26">
        <v>4</v>
      </c>
      <c r="F940" s="25" t="s">
        <v>152</v>
      </c>
      <c r="G940" s="25" t="s">
        <v>35</v>
      </c>
      <c r="H940" s="25" t="s">
        <v>513</v>
      </c>
      <c r="I940" s="27" t="s">
        <v>1921</v>
      </c>
      <c r="J940" s="25" t="s">
        <v>12</v>
      </c>
      <c r="K940" s="25" t="s">
        <v>39</v>
      </c>
      <c r="L940" s="25" t="s">
        <v>600</v>
      </c>
      <c r="M940" s="26"/>
      <c r="N940" s="25"/>
    </row>
    <row r="941" spans="1:14" x14ac:dyDescent="0.25">
      <c r="A941" s="25" t="s">
        <v>1966</v>
      </c>
      <c r="B941" s="26">
        <v>37.094560000000001</v>
      </c>
      <c r="C941" s="26">
        <v>-76.726659999999995</v>
      </c>
      <c r="D941" s="25" t="s">
        <v>43</v>
      </c>
      <c r="E941" s="26">
        <v>5</v>
      </c>
      <c r="F941" s="25" t="s">
        <v>156</v>
      </c>
      <c r="G941" s="25" t="s">
        <v>35</v>
      </c>
      <c r="H941" s="25" t="s">
        <v>157</v>
      </c>
      <c r="I941" s="27" t="s">
        <v>1921</v>
      </c>
      <c r="J941" s="25" t="s">
        <v>43</v>
      </c>
      <c r="K941" s="25" t="s">
        <v>48</v>
      </c>
      <c r="L941" s="25" t="s">
        <v>43</v>
      </c>
      <c r="M941" s="26"/>
      <c r="N941" s="25"/>
    </row>
    <row r="942" spans="1:14" x14ac:dyDescent="0.25">
      <c r="A942" s="25" t="s">
        <v>1967</v>
      </c>
      <c r="B942" s="26">
        <v>37.131770000000003</v>
      </c>
      <c r="C942" s="26">
        <v>-76.842939999999999</v>
      </c>
      <c r="D942" s="25" t="s">
        <v>16</v>
      </c>
      <c r="E942" s="26">
        <v>3.875</v>
      </c>
      <c r="F942" s="25" t="s">
        <v>156</v>
      </c>
      <c r="G942" s="25" t="s">
        <v>35</v>
      </c>
      <c r="H942" s="25" t="s">
        <v>157</v>
      </c>
      <c r="I942" s="27" t="s">
        <v>1921</v>
      </c>
      <c r="J942" s="25" t="s">
        <v>10</v>
      </c>
      <c r="K942" s="25" t="s">
        <v>39</v>
      </c>
      <c r="L942" s="25" t="s">
        <v>600</v>
      </c>
      <c r="M942" s="26"/>
      <c r="N942" s="25" t="s">
        <v>1328</v>
      </c>
    </row>
    <row r="943" spans="1:14" x14ac:dyDescent="0.25">
      <c r="A943" s="25" t="s">
        <v>1968</v>
      </c>
      <c r="B943" s="26">
        <v>37.003444000000002</v>
      </c>
      <c r="C943" s="26">
        <v>-79.014583000000002</v>
      </c>
      <c r="D943" s="25" t="s">
        <v>43</v>
      </c>
      <c r="E943" s="26">
        <v>4.5</v>
      </c>
      <c r="F943" s="25" t="s">
        <v>630</v>
      </c>
      <c r="G943" s="25" t="s">
        <v>74</v>
      </c>
      <c r="H943" s="25" t="s">
        <v>1969</v>
      </c>
      <c r="I943" s="27" t="s">
        <v>1921</v>
      </c>
      <c r="J943" s="25" t="s">
        <v>43</v>
      </c>
      <c r="K943" s="25" t="s">
        <v>48</v>
      </c>
      <c r="L943" s="25" t="s">
        <v>43</v>
      </c>
      <c r="M943" s="26"/>
      <c r="N943" s="25"/>
    </row>
    <row r="944" spans="1:14" x14ac:dyDescent="0.25">
      <c r="A944" s="25" t="s">
        <v>1970</v>
      </c>
      <c r="B944" s="26"/>
      <c r="C944" s="26"/>
      <c r="D944" s="25" t="s">
        <v>43</v>
      </c>
      <c r="E944" s="26">
        <v>5</v>
      </c>
      <c r="F944" s="25" t="s">
        <v>1163</v>
      </c>
      <c r="G944" s="25" t="s">
        <v>311</v>
      </c>
      <c r="H944" s="25" t="s">
        <v>311</v>
      </c>
      <c r="I944" s="27" t="s">
        <v>1921</v>
      </c>
      <c r="J944" s="25" t="s">
        <v>43</v>
      </c>
      <c r="K944" s="25" t="s">
        <v>48</v>
      </c>
      <c r="L944" s="25" t="s">
        <v>43</v>
      </c>
      <c r="M944" s="26"/>
      <c r="N944" s="25"/>
    </row>
    <row r="945" spans="1:14" x14ac:dyDescent="0.25">
      <c r="A945" s="25" t="s">
        <v>1971</v>
      </c>
      <c r="B945" s="26"/>
      <c r="C945" s="26"/>
      <c r="D945" s="25" t="s">
        <v>43</v>
      </c>
      <c r="E945" s="26">
        <v>5</v>
      </c>
      <c r="F945" s="25" t="s">
        <v>630</v>
      </c>
      <c r="G945" s="25" t="s">
        <v>35</v>
      </c>
      <c r="H945" s="25" t="s">
        <v>631</v>
      </c>
      <c r="I945" s="27" t="s">
        <v>1921</v>
      </c>
      <c r="J945" s="25" t="s">
        <v>43</v>
      </c>
      <c r="K945" s="25" t="s">
        <v>48</v>
      </c>
      <c r="L945" s="25" t="s">
        <v>43</v>
      </c>
      <c r="M945" s="26"/>
      <c r="N945" s="25"/>
    </row>
    <row r="946" spans="1:14" x14ac:dyDescent="0.25">
      <c r="A946" s="25" t="s">
        <v>1972</v>
      </c>
      <c r="B946" s="26">
        <v>37.533118999999999</v>
      </c>
      <c r="C946" s="26">
        <v>-78.350829000000004</v>
      </c>
      <c r="D946" s="25" t="s">
        <v>16</v>
      </c>
      <c r="E946" s="26">
        <v>5</v>
      </c>
      <c r="F946" s="25" t="s">
        <v>168</v>
      </c>
      <c r="G946" s="25" t="s">
        <v>35</v>
      </c>
      <c r="H946" s="25" t="s">
        <v>1029</v>
      </c>
      <c r="I946" s="27" t="s">
        <v>1921</v>
      </c>
      <c r="J946" s="25" t="s">
        <v>12</v>
      </c>
      <c r="K946" s="25" t="s">
        <v>39</v>
      </c>
      <c r="L946" s="25" t="s">
        <v>600</v>
      </c>
      <c r="M946" s="26"/>
      <c r="N946" s="25"/>
    </row>
    <row r="947" spans="1:14" x14ac:dyDescent="0.25">
      <c r="A947" s="25" t="s">
        <v>1973</v>
      </c>
      <c r="B947" s="26">
        <v>37.003864</v>
      </c>
      <c r="C947" s="26">
        <v>-79.007876999999993</v>
      </c>
      <c r="D947" s="25" t="s">
        <v>43</v>
      </c>
      <c r="E947" s="26">
        <v>4.9950000000000001</v>
      </c>
      <c r="F947" s="25" t="s">
        <v>630</v>
      </c>
      <c r="G947" s="25" t="s">
        <v>35</v>
      </c>
      <c r="H947" s="25" t="s">
        <v>631</v>
      </c>
      <c r="I947" s="27" t="s">
        <v>1921</v>
      </c>
      <c r="J947" s="25" t="s">
        <v>43</v>
      </c>
      <c r="K947" s="25" t="s">
        <v>48</v>
      </c>
      <c r="L947" s="25" t="s">
        <v>43</v>
      </c>
      <c r="M947" s="26"/>
      <c r="N947" s="25"/>
    </row>
    <row r="948" spans="1:14" x14ac:dyDescent="0.25">
      <c r="A948" s="25" t="s">
        <v>1974</v>
      </c>
      <c r="B948" s="26">
        <v>36.688879999999997</v>
      </c>
      <c r="C948" s="26">
        <v>-76.035149000000004</v>
      </c>
      <c r="D948" s="25" t="s">
        <v>16</v>
      </c>
      <c r="E948" s="26">
        <v>5</v>
      </c>
      <c r="F948" s="25" t="s">
        <v>1184</v>
      </c>
      <c r="G948" s="25" t="s">
        <v>35</v>
      </c>
      <c r="H948" s="25" t="s">
        <v>1895</v>
      </c>
      <c r="I948" s="27" t="s">
        <v>1975</v>
      </c>
      <c r="J948" s="25" t="s">
        <v>12</v>
      </c>
      <c r="K948" s="25" t="s">
        <v>39</v>
      </c>
      <c r="L948" s="25" t="s">
        <v>600</v>
      </c>
      <c r="M948" s="26"/>
      <c r="N948" s="25"/>
    </row>
    <row r="949" spans="1:14" x14ac:dyDescent="0.25">
      <c r="A949" s="25" t="s">
        <v>1976</v>
      </c>
      <c r="B949" s="26">
        <v>36.688879999999997</v>
      </c>
      <c r="C949" s="26">
        <v>-76.035149000000004</v>
      </c>
      <c r="D949" s="25" t="s">
        <v>13</v>
      </c>
      <c r="E949" s="26">
        <v>15</v>
      </c>
      <c r="F949" s="25" t="s">
        <v>1184</v>
      </c>
      <c r="G949" s="25" t="s">
        <v>35</v>
      </c>
      <c r="H949" s="25" t="s">
        <v>1895</v>
      </c>
      <c r="I949" s="27" t="s">
        <v>1975</v>
      </c>
      <c r="J949" s="25" t="s">
        <v>12</v>
      </c>
      <c r="K949" s="25" t="s">
        <v>39</v>
      </c>
      <c r="L949" s="25" t="s">
        <v>600</v>
      </c>
      <c r="M949" s="26"/>
      <c r="N949" s="25"/>
    </row>
    <row r="950" spans="1:14" x14ac:dyDescent="0.25">
      <c r="A950" s="25" t="s">
        <v>1977</v>
      </c>
      <c r="B950" s="26">
        <v>36.688879999999997</v>
      </c>
      <c r="C950" s="26">
        <v>-76.035149000000004</v>
      </c>
      <c r="D950" s="25" t="s">
        <v>43</v>
      </c>
      <c r="E950" s="26">
        <v>3</v>
      </c>
      <c r="F950" s="25" t="s">
        <v>1184</v>
      </c>
      <c r="G950" s="25" t="s">
        <v>74</v>
      </c>
      <c r="H950" s="25" t="s">
        <v>1185</v>
      </c>
      <c r="I950" s="27" t="s">
        <v>1975</v>
      </c>
      <c r="J950" s="25" t="s">
        <v>43</v>
      </c>
      <c r="K950" s="25" t="s">
        <v>48</v>
      </c>
      <c r="L950" s="25" t="s">
        <v>43</v>
      </c>
      <c r="M950" s="26"/>
      <c r="N950" s="25"/>
    </row>
    <row r="951" spans="1:14" x14ac:dyDescent="0.25">
      <c r="A951" s="25" t="s">
        <v>1978</v>
      </c>
      <c r="B951" s="26">
        <v>36.688879999999997</v>
      </c>
      <c r="C951" s="26">
        <v>-76.035149000000004</v>
      </c>
      <c r="D951" s="25" t="s">
        <v>43</v>
      </c>
      <c r="E951" s="26">
        <v>5</v>
      </c>
      <c r="F951" s="25" t="s">
        <v>1184</v>
      </c>
      <c r="G951" s="25" t="s">
        <v>74</v>
      </c>
      <c r="H951" s="25" t="s">
        <v>1185</v>
      </c>
      <c r="I951" s="27" t="s">
        <v>1975</v>
      </c>
      <c r="J951" s="25" t="s">
        <v>43</v>
      </c>
      <c r="K951" s="25" t="s">
        <v>48</v>
      </c>
      <c r="L951" s="25" t="s">
        <v>43</v>
      </c>
      <c r="M951" s="26"/>
      <c r="N951" s="25"/>
    </row>
    <row r="952" spans="1:14" x14ac:dyDescent="0.25">
      <c r="A952" s="25" t="s">
        <v>1979</v>
      </c>
      <c r="B952" s="26">
        <v>36.688879999999997</v>
      </c>
      <c r="C952" s="26">
        <v>-76.035149000000004</v>
      </c>
      <c r="D952" s="25" t="s">
        <v>43</v>
      </c>
      <c r="E952" s="26">
        <v>25</v>
      </c>
      <c r="F952" s="25" t="s">
        <v>1184</v>
      </c>
      <c r="G952" s="25" t="s">
        <v>74</v>
      </c>
      <c r="H952" s="25" t="s">
        <v>1185</v>
      </c>
      <c r="I952" s="27" t="s">
        <v>1975</v>
      </c>
      <c r="J952" s="25" t="s">
        <v>43</v>
      </c>
      <c r="K952" s="25" t="s">
        <v>48</v>
      </c>
      <c r="L952" s="25" t="s">
        <v>43</v>
      </c>
      <c r="M952" s="26"/>
      <c r="N952" s="25"/>
    </row>
    <row r="953" spans="1:14" x14ac:dyDescent="0.25">
      <c r="A953" s="25" t="s">
        <v>1980</v>
      </c>
      <c r="B953" s="26">
        <v>36.602929000000003</v>
      </c>
      <c r="C953" s="26">
        <v>-78.570552000000006</v>
      </c>
      <c r="D953" s="25" t="s">
        <v>43</v>
      </c>
      <c r="E953" s="26">
        <v>3</v>
      </c>
      <c r="F953" s="25" t="s">
        <v>837</v>
      </c>
      <c r="G953" s="25" t="s">
        <v>35</v>
      </c>
      <c r="H953" s="25" t="s">
        <v>838</v>
      </c>
      <c r="I953" s="27" t="s">
        <v>1975</v>
      </c>
      <c r="J953" s="25" t="s">
        <v>43</v>
      </c>
      <c r="K953" s="25" t="s">
        <v>48</v>
      </c>
      <c r="L953" s="25" t="s">
        <v>43</v>
      </c>
      <c r="M953" s="26"/>
      <c r="N953" s="25"/>
    </row>
    <row r="954" spans="1:14" x14ac:dyDescent="0.25">
      <c r="A954" s="25" t="s">
        <v>1981</v>
      </c>
      <c r="B954" s="26">
        <v>36.685070000000003</v>
      </c>
      <c r="C954" s="26">
        <v>-78.390351999999993</v>
      </c>
      <c r="D954" s="25" t="s">
        <v>43</v>
      </c>
      <c r="E954" s="26">
        <v>3</v>
      </c>
      <c r="F954" s="25" t="s">
        <v>359</v>
      </c>
      <c r="G954" s="25" t="s">
        <v>35</v>
      </c>
      <c r="H954" s="25" t="s">
        <v>360</v>
      </c>
      <c r="I954" s="27" t="s">
        <v>1975</v>
      </c>
      <c r="J954" s="25" t="s">
        <v>43</v>
      </c>
      <c r="K954" s="25" t="s">
        <v>48</v>
      </c>
      <c r="L954" s="25" t="s">
        <v>43</v>
      </c>
      <c r="M954" s="26"/>
      <c r="N954" s="25"/>
    </row>
    <row r="955" spans="1:14" x14ac:dyDescent="0.25">
      <c r="A955" s="25" t="s">
        <v>1982</v>
      </c>
      <c r="B955" s="26">
        <v>37.115875000000003</v>
      </c>
      <c r="C955" s="26">
        <v>-77.213134999999994</v>
      </c>
      <c r="D955" s="25" t="s">
        <v>43</v>
      </c>
      <c r="E955" s="26">
        <v>4</v>
      </c>
      <c r="F955" s="25" t="s">
        <v>1983</v>
      </c>
      <c r="G955" s="25" t="s">
        <v>35</v>
      </c>
      <c r="H955" s="25" t="s">
        <v>256</v>
      </c>
      <c r="I955" s="27" t="s">
        <v>1984</v>
      </c>
      <c r="J955" s="25" t="s">
        <v>43</v>
      </c>
      <c r="K955" s="25" t="s">
        <v>48</v>
      </c>
      <c r="L955" s="25" t="s">
        <v>43</v>
      </c>
      <c r="M955" s="26"/>
      <c r="N955" s="25"/>
    </row>
    <row r="956" spans="1:14" x14ac:dyDescent="0.25">
      <c r="A956" s="25" t="s">
        <v>1985</v>
      </c>
      <c r="B956" s="26">
        <v>36.728380999999999</v>
      </c>
      <c r="C956" s="26">
        <v>-78.113394999999997</v>
      </c>
      <c r="D956" s="25" t="s">
        <v>16</v>
      </c>
      <c r="E956" s="26">
        <v>5</v>
      </c>
      <c r="F956" s="25" t="s">
        <v>173</v>
      </c>
      <c r="G956" s="25" t="s">
        <v>74</v>
      </c>
      <c r="H956" s="25" t="s">
        <v>211</v>
      </c>
      <c r="I956" s="27" t="s">
        <v>1984</v>
      </c>
      <c r="J956" s="25" t="s">
        <v>12</v>
      </c>
      <c r="K956" s="25" t="s">
        <v>39</v>
      </c>
      <c r="L956" s="25" t="s">
        <v>600</v>
      </c>
      <c r="M956" s="26"/>
      <c r="N956" s="25"/>
    </row>
    <row r="957" spans="1:14" x14ac:dyDescent="0.25">
      <c r="A957" s="25" t="s">
        <v>1986</v>
      </c>
      <c r="B957" s="26">
        <v>36.945335999999998</v>
      </c>
      <c r="C957" s="26">
        <v>-79.353444999999994</v>
      </c>
      <c r="D957" s="25" t="s">
        <v>43</v>
      </c>
      <c r="E957" s="26">
        <v>2.25</v>
      </c>
      <c r="F957" s="25" t="s">
        <v>1690</v>
      </c>
      <c r="G957" s="25" t="s">
        <v>35</v>
      </c>
      <c r="H957" s="25" t="s">
        <v>1691</v>
      </c>
      <c r="I957" s="27" t="s">
        <v>1984</v>
      </c>
      <c r="J957" s="25" t="s">
        <v>43</v>
      </c>
      <c r="K957" s="25" t="s">
        <v>48</v>
      </c>
      <c r="L957" s="25" t="s">
        <v>43</v>
      </c>
      <c r="M957" s="26"/>
      <c r="N957" s="25"/>
    </row>
    <row r="958" spans="1:14" x14ac:dyDescent="0.25">
      <c r="A958" s="25" t="s">
        <v>1987</v>
      </c>
      <c r="B958" s="26">
        <v>36.71</v>
      </c>
      <c r="C958" s="26">
        <v>-78.971000000000004</v>
      </c>
      <c r="D958" s="25" t="s">
        <v>16</v>
      </c>
      <c r="E958" s="26">
        <v>5</v>
      </c>
      <c r="F958" s="25" t="s">
        <v>954</v>
      </c>
      <c r="G958" s="25" t="s">
        <v>74</v>
      </c>
      <c r="H958" s="25" t="s">
        <v>1988</v>
      </c>
      <c r="I958" s="27" t="s">
        <v>1984</v>
      </c>
      <c r="J958" s="25" t="s">
        <v>9</v>
      </c>
      <c r="K958" s="25" t="s">
        <v>39</v>
      </c>
      <c r="L958" s="25" t="s">
        <v>600</v>
      </c>
      <c r="M958" s="27" t="s">
        <v>1989</v>
      </c>
      <c r="N958" s="25"/>
    </row>
    <row r="959" spans="1:14" x14ac:dyDescent="0.25">
      <c r="A959" s="25" t="s">
        <v>1990</v>
      </c>
      <c r="B959" s="26">
        <v>38.063088</v>
      </c>
      <c r="C959" s="26">
        <v>-78.764571000000004</v>
      </c>
      <c r="D959" s="25" t="s">
        <v>43</v>
      </c>
      <c r="E959" s="26">
        <v>4.95</v>
      </c>
      <c r="F959" s="25" t="s">
        <v>1820</v>
      </c>
      <c r="G959" s="25" t="s">
        <v>35</v>
      </c>
      <c r="H959" s="25" t="s">
        <v>1991</v>
      </c>
      <c r="I959" s="27" t="s">
        <v>1984</v>
      </c>
      <c r="J959" s="25" t="s">
        <v>43</v>
      </c>
      <c r="K959" s="25" t="s">
        <v>48</v>
      </c>
      <c r="L959" s="25" t="s">
        <v>43</v>
      </c>
      <c r="M959" s="26"/>
      <c r="N959" s="25"/>
    </row>
    <row r="960" spans="1:14" x14ac:dyDescent="0.25">
      <c r="A960" s="25" t="s">
        <v>1992</v>
      </c>
      <c r="B960" s="26">
        <v>37.473371</v>
      </c>
      <c r="C960" s="26">
        <v>-77.29983</v>
      </c>
      <c r="D960" s="25" t="s">
        <v>43</v>
      </c>
      <c r="E960" s="26">
        <v>4.8</v>
      </c>
      <c r="F960" s="25" t="s">
        <v>229</v>
      </c>
      <c r="G960" s="25" t="s">
        <v>35</v>
      </c>
      <c r="H960" s="25" t="s">
        <v>1502</v>
      </c>
      <c r="I960" s="27" t="s">
        <v>1993</v>
      </c>
      <c r="J960" s="25" t="s">
        <v>43</v>
      </c>
      <c r="K960" s="25" t="s">
        <v>48</v>
      </c>
      <c r="L960" s="25" t="s">
        <v>43</v>
      </c>
      <c r="M960" s="26"/>
      <c r="N960" s="25"/>
    </row>
    <row r="961" spans="1:14" x14ac:dyDescent="0.25">
      <c r="A961" s="25" t="s">
        <v>1994</v>
      </c>
      <c r="B961" s="26"/>
      <c r="C961" s="26"/>
      <c r="D961" s="25" t="s">
        <v>43</v>
      </c>
      <c r="E961" s="26">
        <v>3</v>
      </c>
      <c r="F961" s="25" t="s">
        <v>1163</v>
      </c>
      <c r="G961" s="25" t="s">
        <v>311</v>
      </c>
      <c r="H961" s="25" t="s">
        <v>311</v>
      </c>
      <c r="I961" s="27" t="s">
        <v>1993</v>
      </c>
      <c r="J961" s="25" t="s">
        <v>43</v>
      </c>
      <c r="K961" s="25" t="s">
        <v>48</v>
      </c>
      <c r="L961" s="25" t="s">
        <v>43</v>
      </c>
      <c r="M961" s="26"/>
      <c r="N961" s="25"/>
    </row>
    <row r="962" spans="1:14" x14ac:dyDescent="0.25">
      <c r="A962" s="25" t="s">
        <v>1995</v>
      </c>
      <c r="B962" s="26">
        <v>36.819906000000003</v>
      </c>
      <c r="C962" s="26">
        <v>-76.579205999999999</v>
      </c>
      <c r="D962" s="25" t="s">
        <v>43</v>
      </c>
      <c r="E962" s="26">
        <v>15</v>
      </c>
      <c r="F962" s="25" t="s">
        <v>270</v>
      </c>
      <c r="G962" s="25" t="s">
        <v>74</v>
      </c>
      <c r="H962" s="25" t="s">
        <v>681</v>
      </c>
      <c r="I962" s="27" t="s">
        <v>1993</v>
      </c>
      <c r="J962" s="25" t="s">
        <v>43</v>
      </c>
      <c r="K962" s="25" t="s">
        <v>48</v>
      </c>
      <c r="L962" s="25" t="s">
        <v>43</v>
      </c>
      <c r="M962" s="26"/>
      <c r="N962" s="25"/>
    </row>
    <row r="963" spans="1:14" x14ac:dyDescent="0.25">
      <c r="A963" s="25" t="s">
        <v>1996</v>
      </c>
      <c r="B963" s="26">
        <v>36.764682000000001</v>
      </c>
      <c r="C963" s="26">
        <v>-76.716821999999993</v>
      </c>
      <c r="D963" s="25" t="s">
        <v>16</v>
      </c>
      <c r="E963" s="26">
        <v>3</v>
      </c>
      <c r="F963" s="25" t="s">
        <v>235</v>
      </c>
      <c r="G963" s="25" t="s">
        <v>35</v>
      </c>
      <c r="H963" s="25" t="s">
        <v>1997</v>
      </c>
      <c r="I963" s="27" t="s">
        <v>1993</v>
      </c>
      <c r="J963" s="25" t="s">
        <v>11</v>
      </c>
      <c r="K963" s="25" t="s">
        <v>39</v>
      </c>
      <c r="L963" s="25" t="s">
        <v>600</v>
      </c>
      <c r="M963" s="26"/>
      <c r="N963" s="25"/>
    </row>
    <row r="964" spans="1:14" x14ac:dyDescent="0.25">
      <c r="A964" s="25" t="s">
        <v>1998</v>
      </c>
      <c r="B964" s="26">
        <v>37.644129999999997</v>
      </c>
      <c r="C964" s="26">
        <v>-76.35378</v>
      </c>
      <c r="D964" s="25" t="s">
        <v>43</v>
      </c>
      <c r="E964" s="26">
        <v>3</v>
      </c>
      <c r="F964" s="25" t="s">
        <v>376</v>
      </c>
      <c r="G964" s="25" t="s">
        <v>35</v>
      </c>
      <c r="H964" s="25" t="s">
        <v>377</v>
      </c>
      <c r="I964" s="27" t="s">
        <v>1993</v>
      </c>
      <c r="J964" s="25" t="s">
        <v>43</v>
      </c>
      <c r="K964" s="25" t="s">
        <v>48</v>
      </c>
      <c r="L964" s="25" t="s">
        <v>43</v>
      </c>
      <c r="M964" s="26"/>
      <c r="N964" s="25"/>
    </row>
    <row r="965" spans="1:14" x14ac:dyDescent="0.25">
      <c r="A965" s="25" t="s">
        <v>1999</v>
      </c>
      <c r="B965" s="26">
        <v>36.636699999999998</v>
      </c>
      <c r="C965" s="26">
        <v>-76.225999999999999</v>
      </c>
      <c r="D965" s="25" t="s">
        <v>16</v>
      </c>
      <c r="E965" s="26">
        <v>2.988</v>
      </c>
      <c r="F965" s="25" t="s">
        <v>259</v>
      </c>
      <c r="G965" s="25" t="s">
        <v>35</v>
      </c>
      <c r="H965" s="25" t="s">
        <v>260</v>
      </c>
      <c r="I965" s="27" t="s">
        <v>1993</v>
      </c>
      <c r="J965" s="25" t="s">
        <v>12</v>
      </c>
      <c r="K965" s="25" t="s">
        <v>39</v>
      </c>
      <c r="L965" s="25" t="s">
        <v>600</v>
      </c>
      <c r="M965" s="26"/>
      <c r="N965" s="25"/>
    </row>
    <row r="966" spans="1:14" x14ac:dyDescent="0.25">
      <c r="A966" s="25" t="s">
        <v>2000</v>
      </c>
      <c r="B966" s="26">
        <v>36.636789999999998</v>
      </c>
      <c r="C966" s="26">
        <v>-76.226039</v>
      </c>
      <c r="D966" s="25" t="s">
        <v>16</v>
      </c>
      <c r="E966" s="26">
        <v>2.6560000000000001</v>
      </c>
      <c r="F966" s="25" t="s">
        <v>259</v>
      </c>
      <c r="G966" s="25" t="s">
        <v>35</v>
      </c>
      <c r="H966" s="25" t="s">
        <v>260</v>
      </c>
      <c r="I966" s="27" t="s">
        <v>1993</v>
      </c>
      <c r="J966" s="25" t="s">
        <v>12</v>
      </c>
      <c r="K966" s="25" t="s">
        <v>39</v>
      </c>
      <c r="L966" s="25" t="s">
        <v>600</v>
      </c>
      <c r="M966" s="26"/>
      <c r="N966" s="25"/>
    </row>
    <row r="967" spans="1:14" x14ac:dyDescent="0.25">
      <c r="A967" s="25" t="s">
        <v>2001</v>
      </c>
      <c r="B967" s="26">
        <v>37.280051</v>
      </c>
      <c r="C967" s="26">
        <v>-76.423609999999996</v>
      </c>
      <c r="D967" s="25" t="s">
        <v>43</v>
      </c>
      <c r="E967" s="26">
        <v>2</v>
      </c>
      <c r="F967" s="25" t="s">
        <v>73</v>
      </c>
      <c r="G967" s="25" t="s">
        <v>35</v>
      </c>
      <c r="H967" s="25" t="s">
        <v>1633</v>
      </c>
      <c r="I967" s="27" t="s">
        <v>1993</v>
      </c>
      <c r="J967" s="25" t="s">
        <v>43</v>
      </c>
      <c r="K967" s="25" t="s">
        <v>48</v>
      </c>
      <c r="L967" s="25" t="s">
        <v>43</v>
      </c>
      <c r="M967" s="26"/>
      <c r="N967" s="25"/>
    </row>
    <row r="968" spans="1:14" x14ac:dyDescent="0.25">
      <c r="A968" s="25" t="s">
        <v>2002</v>
      </c>
      <c r="B968" s="26">
        <v>37.280051</v>
      </c>
      <c r="C968" s="26">
        <v>-76.423609999999996</v>
      </c>
      <c r="D968" s="25" t="s">
        <v>43</v>
      </c>
      <c r="E968" s="26">
        <v>0.66</v>
      </c>
      <c r="F968" s="25" t="s">
        <v>73</v>
      </c>
      <c r="G968" s="25" t="s">
        <v>35</v>
      </c>
      <c r="H968" s="25" t="s">
        <v>1633</v>
      </c>
      <c r="I968" s="27" t="s">
        <v>1993</v>
      </c>
      <c r="J968" s="25" t="s">
        <v>43</v>
      </c>
      <c r="K968" s="25" t="s">
        <v>48</v>
      </c>
      <c r="L968" s="25" t="s">
        <v>43</v>
      </c>
      <c r="M968" s="26"/>
      <c r="N968" s="25"/>
    </row>
    <row r="969" spans="1:14" x14ac:dyDescent="0.25">
      <c r="A969" s="25" t="s">
        <v>2003</v>
      </c>
      <c r="B969" s="26">
        <v>37.428454000000002</v>
      </c>
      <c r="C969" s="26">
        <v>-77.851367999999994</v>
      </c>
      <c r="D969" s="25" t="s">
        <v>43</v>
      </c>
      <c r="E969" s="26">
        <v>39.200000000000003</v>
      </c>
      <c r="F969" s="25" t="s">
        <v>143</v>
      </c>
      <c r="G969" s="25" t="s">
        <v>74</v>
      </c>
      <c r="H969" s="25" t="s">
        <v>1275</v>
      </c>
      <c r="I969" s="27" t="s">
        <v>1993</v>
      </c>
      <c r="J969" s="25" t="s">
        <v>43</v>
      </c>
      <c r="K969" s="25" t="s">
        <v>48</v>
      </c>
      <c r="L969" s="25" t="s">
        <v>43</v>
      </c>
      <c r="M969" s="26"/>
      <c r="N969" s="25"/>
    </row>
    <row r="970" spans="1:14" x14ac:dyDescent="0.25">
      <c r="A970" s="25" t="s">
        <v>2004</v>
      </c>
      <c r="B970" s="26">
        <v>37.952382999999998</v>
      </c>
      <c r="C970" s="26">
        <v>-76.578275000000005</v>
      </c>
      <c r="D970" s="25" t="s">
        <v>16</v>
      </c>
      <c r="E970" s="26">
        <v>5</v>
      </c>
      <c r="F970" s="25" t="s">
        <v>324</v>
      </c>
      <c r="G970" s="25" t="s">
        <v>303</v>
      </c>
      <c r="H970" s="25" t="s">
        <v>325</v>
      </c>
      <c r="I970" s="27" t="s">
        <v>1993</v>
      </c>
      <c r="J970" s="25" t="s">
        <v>10</v>
      </c>
      <c r="K970" s="25" t="s">
        <v>39</v>
      </c>
      <c r="L970" s="25" t="s">
        <v>600</v>
      </c>
      <c r="M970" s="26"/>
      <c r="N970" s="25" t="s">
        <v>1328</v>
      </c>
    </row>
    <row r="971" spans="1:14" x14ac:dyDescent="0.25">
      <c r="A971" s="25" t="s">
        <v>2005</v>
      </c>
      <c r="B971" s="26">
        <v>38.088041699999998</v>
      </c>
      <c r="C971" s="26">
        <v>-78.957102800000001</v>
      </c>
      <c r="D971" s="25" t="s">
        <v>16</v>
      </c>
      <c r="E971" s="26">
        <v>3</v>
      </c>
      <c r="F971" s="25" t="s">
        <v>1123</v>
      </c>
      <c r="G971" s="25" t="s">
        <v>74</v>
      </c>
      <c r="H971" s="25" t="s">
        <v>1124</v>
      </c>
      <c r="I971" s="27" t="s">
        <v>1993</v>
      </c>
      <c r="J971" s="25" t="s">
        <v>9</v>
      </c>
      <c r="K971" s="25" t="s">
        <v>39</v>
      </c>
      <c r="L971" s="25" t="s">
        <v>600</v>
      </c>
      <c r="M971" s="27" t="s">
        <v>2006</v>
      </c>
      <c r="N971" s="25"/>
    </row>
    <row r="972" spans="1:14" x14ac:dyDescent="0.25">
      <c r="A972" s="25" t="s">
        <v>2007</v>
      </c>
      <c r="B972" s="26">
        <v>38.024680600000003</v>
      </c>
      <c r="C972" s="26">
        <v>-79.035830599999997</v>
      </c>
      <c r="D972" s="25" t="s">
        <v>43</v>
      </c>
      <c r="E972" s="26">
        <v>3</v>
      </c>
      <c r="F972" s="25" t="s">
        <v>455</v>
      </c>
      <c r="G972" s="25" t="s">
        <v>35</v>
      </c>
      <c r="H972" s="25" t="s">
        <v>1210</v>
      </c>
      <c r="I972" s="27" t="s">
        <v>1993</v>
      </c>
      <c r="J972" s="25" t="s">
        <v>43</v>
      </c>
      <c r="K972" s="25" t="s">
        <v>48</v>
      </c>
      <c r="L972" s="25" t="s">
        <v>43</v>
      </c>
      <c r="M972" s="26"/>
      <c r="N972" s="25"/>
    </row>
    <row r="973" spans="1:14" x14ac:dyDescent="0.25">
      <c r="A973" s="25" t="s">
        <v>2008</v>
      </c>
      <c r="B973" s="26">
        <v>37.68835</v>
      </c>
      <c r="C973" s="26">
        <v>-77.683779999999999</v>
      </c>
      <c r="D973" s="25" t="s">
        <v>43</v>
      </c>
      <c r="E973" s="26">
        <v>2</v>
      </c>
      <c r="F973" s="25" t="s">
        <v>1618</v>
      </c>
      <c r="G973" s="25" t="s">
        <v>35</v>
      </c>
      <c r="H973" s="25" t="s">
        <v>1619</v>
      </c>
      <c r="I973" s="27" t="s">
        <v>1993</v>
      </c>
      <c r="J973" s="25" t="s">
        <v>43</v>
      </c>
      <c r="K973" s="25" t="s">
        <v>48</v>
      </c>
      <c r="L973" s="25" t="s">
        <v>43</v>
      </c>
      <c r="M973" s="26"/>
      <c r="N973" s="25"/>
    </row>
    <row r="974" spans="1:14" x14ac:dyDescent="0.25">
      <c r="A974" s="25" t="s">
        <v>2009</v>
      </c>
      <c r="B974" s="26">
        <v>37.416359999999997</v>
      </c>
      <c r="C974" s="26">
        <v>-78.864048999999994</v>
      </c>
      <c r="D974" s="25" t="s">
        <v>43</v>
      </c>
      <c r="E974" s="26">
        <v>5</v>
      </c>
      <c r="F974" s="25" t="s">
        <v>526</v>
      </c>
      <c r="G974" s="25" t="s">
        <v>74</v>
      </c>
      <c r="H974" s="25" t="s">
        <v>527</v>
      </c>
      <c r="I974" s="27" t="s">
        <v>1993</v>
      </c>
      <c r="J974" s="25" t="s">
        <v>43</v>
      </c>
      <c r="K974" s="25" t="s">
        <v>48</v>
      </c>
      <c r="L974" s="25" t="s">
        <v>43</v>
      </c>
      <c r="M974" s="26"/>
      <c r="N974" s="25"/>
    </row>
    <row r="975" spans="1:14" x14ac:dyDescent="0.25">
      <c r="A975" s="25" t="s">
        <v>2010</v>
      </c>
      <c r="B975" s="26">
        <v>36.740169999999999</v>
      </c>
      <c r="C975" s="26">
        <v>-78.709509999999995</v>
      </c>
      <c r="D975" s="25" t="s">
        <v>43</v>
      </c>
      <c r="E975" s="26">
        <v>5</v>
      </c>
      <c r="F975" s="25" t="s">
        <v>206</v>
      </c>
      <c r="G975" s="25" t="s">
        <v>35</v>
      </c>
      <c r="H975" s="25" t="s">
        <v>2011</v>
      </c>
      <c r="I975" s="27" t="s">
        <v>1993</v>
      </c>
      <c r="J975" s="25" t="s">
        <v>43</v>
      </c>
      <c r="K975" s="25" t="s">
        <v>48</v>
      </c>
      <c r="L975" s="25" t="s">
        <v>43</v>
      </c>
      <c r="M975" s="26"/>
      <c r="N975" s="25"/>
    </row>
    <row r="976" spans="1:14" x14ac:dyDescent="0.25">
      <c r="A976" s="25" t="s">
        <v>2012</v>
      </c>
      <c r="B976" s="26">
        <v>36.746293999999999</v>
      </c>
      <c r="C976" s="26">
        <v>-78.706890000000001</v>
      </c>
      <c r="D976" s="25" t="s">
        <v>43</v>
      </c>
      <c r="E976" s="26">
        <v>5</v>
      </c>
      <c r="F976" s="25" t="s">
        <v>206</v>
      </c>
      <c r="G976" s="25" t="s">
        <v>35</v>
      </c>
      <c r="H976" s="25" t="s">
        <v>2011</v>
      </c>
      <c r="I976" s="27" t="s">
        <v>1993</v>
      </c>
      <c r="J976" s="25" t="s">
        <v>43</v>
      </c>
      <c r="K976" s="25" t="s">
        <v>48</v>
      </c>
      <c r="L976" s="25" t="s">
        <v>43</v>
      </c>
      <c r="M976" s="26"/>
      <c r="N976" s="25"/>
    </row>
    <row r="977" spans="1:14" x14ac:dyDescent="0.25">
      <c r="A977" s="25" t="s">
        <v>2013</v>
      </c>
      <c r="B977" s="26"/>
      <c r="C977" s="26"/>
      <c r="D977" s="25" t="s">
        <v>43</v>
      </c>
      <c r="E977" s="26">
        <v>5</v>
      </c>
      <c r="F977" s="25" t="s">
        <v>1163</v>
      </c>
      <c r="G977" s="25" t="s">
        <v>311</v>
      </c>
      <c r="H977" s="25" t="s">
        <v>311</v>
      </c>
      <c r="I977" s="27" t="s">
        <v>1993</v>
      </c>
      <c r="J977" s="25" t="s">
        <v>43</v>
      </c>
      <c r="K977" s="25" t="s">
        <v>48</v>
      </c>
      <c r="L977" s="25" t="s">
        <v>43</v>
      </c>
      <c r="M977" s="26"/>
      <c r="N977" s="25"/>
    </row>
    <row r="978" spans="1:14" x14ac:dyDescent="0.25">
      <c r="A978" s="25" t="s">
        <v>2014</v>
      </c>
      <c r="B978" s="26">
        <v>36.72916</v>
      </c>
      <c r="C978" s="26">
        <v>-78.981759999999994</v>
      </c>
      <c r="D978" s="25" t="s">
        <v>16</v>
      </c>
      <c r="E978" s="26">
        <v>4.9950000000000001</v>
      </c>
      <c r="F978" s="25" t="s">
        <v>954</v>
      </c>
      <c r="G978" s="25" t="s">
        <v>74</v>
      </c>
      <c r="H978" s="25" t="s">
        <v>1988</v>
      </c>
      <c r="I978" s="27" t="s">
        <v>1993</v>
      </c>
      <c r="J978" s="25" t="s">
        <v>9</v>
      </c>
      <c r="K978" s="25" t="s">
        <v>39</v>
      </c>
      <c r="L978" s="25" t="s">
        <v>600</v>
      </c>
      <c r="M978" s="27" t="s">
        <v>2015</v>
      </c>
      <c r="N978" s="25"/>
    </row>
    <row r="979" spans="1:14" x14ac:dyDescent="0.25">
      <c r="A979" s="25" t="s">
        <v>2016</v>
      </c>
      <c r="B979" s="26">
        <v>37.948439999999998</v>
      </c>
      <c r="C979" s="26">
        <v>-76.709305000000001</v>
      </c>
      <c r="D979" s="25" t="s">
        <v>13</v>
      </c>
      <c r="E979" s="26">
        <v>9</v>
      </c>
      <c r="F979" s="25" t="s">
        <v>324</v>
      </c>
      <c r="G979" s="25" t="s">
        <v>35</v>
      </c>
      <c r="H979" s="25" t="s">
        <v>487</v>
      </c>
      <c r="I979" s="27" t="s">
        <v>1993</v>
      </c>
      <c r="J979" s="25" t="s">
        <v>11</v>
      </c>
      <c r="K979" s="25" t="s">
        <v>39</v>
      </c>
      <c r="L979" s="25" t="s">
        <v>600</v>
      </c>
      <c r="M979" s="26"/>
      <c r="N979" s="25"/>
    </row>
    <row r="980" spans="1:14" x14ac:dyDescent="0.25">
      <c r="A980" s="25" t="s">
        <v>2017</v>
      </c>
      <c r="B980" s="26">
        <v>37.948439999999998</v>
      </c>
      <c r="C980" s="26">
        <v>-76.709305000000001</v>
      </c>
      <c r="D980" s="25" t="s">
        <v>13</v>
      </c>
      <c r="E980" s="26">
        <v>14</v>
      </c>
      <c r="F980" s="25" t="s">
        <v>324</v>
      </c>
      <c r="G980" s="25" t="s">
        <v>604</v>
      </c>
      <c r="H980" s="25" t="s">
        <v>487</v>
      </c>
      <c r="I980" s="27" t="s">
        <v>1993</v>
      </c>
      <c r="J980" s="25" t="s">
        <v>12</v>
      </c>
      <c r="K980" s="25" t="s">
        <v>39</v>
      </c>
      <c r="L980" s="25" t="s">
        <v>600</v>
      </c>
      <c r="M980" s="26"/>
      <c r="N980" s="25"/>
    </row>
    <row r="981" spans="1:14" x14ac:dyDescent="0.25">
      <c r="A981" s="25" t="s">
        <v>2018</v>
      </c>
      <c r="B981" s="26">
        <v>36.575719999999997</v>
      </c>
      <c r="C981" s="26">
        <v>-77.218519000000001</v>
      </c>
      <c r="D981" s="25" t="s">
        <v>43</v>
      </c>
      <c r="E981" s="26">
        <v>3</v>
      </c>
      <c r="F981" s="25" t="s">
        <v>163</v>
      </c>
      <c r="G981" s="25" t="s">
        <v>35</v>
      </c>
      <c r="H981" s="25" t="s">
        <v>1450</v>
      </c>
      <c r="I981" s="27" t="s">
        <v>2019</v>
      </c>
      <c r="J981" s="25" t="s">
        <v>43</v>
      </c>
      <c r="K981" s="25" t="s">
        <v>48</v>
      </c>
      <c r="L981" s="25" t="s">
        <v>43</v>
      </c>
      <c r="M981" s="26"/>
      <c r="N981" s="25"/>
    </row>
    <row r="982" spans="1:14" x14ac:dyDescent="0.25">
      <c r="A982" s="25" t="s">
        <v>2020</v>
      </c>
      <c r="B982" s="26">
        <v>36.575719999999997</v>
      </c>
      <c r="C982" s="26">
        <v>-77.218519000000001</v>
      </c>
      <c r="D982" s="25" t="s">
        <v>43</v>
      </c>
      <c r="E982" s="26">
        <v>1</v>
      </c>
      <c r="F982" s="25" t="s">
        <v>163</v>
      </c>
      <c r="G982" s="25" t="s">
        <v>35</v>
      </c>
      <c r="H982" s="25" t="s">
        <v>1450</v>
      </c>
      <c r="I982" s="27" t="s">
        <v>2019</v>
      </c>
      <c r="J982" s="25" t="s">
        <v>43</v>
      </c>
      <c r="K982" s="25" t="s">
        <v>48</v>
      </c>
      <c r="L982" s="25" t="s">
        <v>43</v>
      </c>
      <c r="M982" s="26"/>
      <c r="N982" s="25"/>
    </row>
    <row r="983" spans="1:14" x14ac:dyDescent="0.25">
      <c r="A983" s="25" t="s">
        <v>2021</v>
      </c>
      <c r="B983" s="26">
        <v>36.575719999999997</v>
      </c>
      <c r="C983" s="26">
        <v>-77.218519000000001</v>
      </c>
      <c r="D983" s="25" t="s">
        <v>43</v>
      </c>
      <c r="E983" s="26">
        <v>1</v>
      </c>
      <c r="F983" s="25" t="s">
        <v>163</v>
      </c>
      <c r="G983" s="25" t="s">
        <v>35</v>
      </c>
      <c r="H983" s="25" t="s">
        <v>1450</v>
      </c>
      <c r="I983" s="27" t="s">
        <v>2019</v>
      </c>
      <c r="J983" s="25" t="s">
        <v>43</v>
      </c>
      <c r="K983" s="25" t="s">
        <v>48</v>
      </c>
      <c r="L983" s="25" t="s">
        <v>43</v>
      </c>
      <c r="M983" s="26"/>
      <c r="N983" s="25"/>
    </row>
    <row r="984" spans="1:14" x14ac:dyDescent="0.25">
      <c r="A984" s="25" t="s">
        <v>2022</v>
      </c>
      <c r="B984" s="26">
        <v>36.604044999999999</v>
      </c>
      <c r="C984" s="26">
        <v>-77.214738999999994</v>
      </c>
      <c r="D984" s="25" t="s">
        <v>43</v>
      </c>
      <c r="E984" s="26">
        <v>3</v>
      </c>
      <c r="F984" s="25" t="s">
        <v>163</v>
      </c>
      <c r="G984" s="25" t="s">
        <v>35</v>
      </c>
      <c r="H984" s="25" t="s">
        <v>1450</v>
      </c>
      <c r="I984" s="27" t="s">
        <v>2019</v>
      </c>
      <c r="J984" s="25" t="s">
        <v>43</v>
      </c>
      <c r="K984" s="25" t="s">
        <v>48</v>
      </c>
      <c r="L984" s="25" t="s">
        <v>43</v>
      </c>
      <c r="M984" s="26"/>
      <c r="N984" s="25"/>
    </row>
    <row r="985" spans="1:14" x14ac:dyDescent="0.25">
      <c r="A985" s="25" t="s">
        <v>2023</v>
      </c>
      <c r="B985" s="26">
        <v>36.685297200000001</v>
      </c>
      <c r="C985" s="26">
        <v>-76.769491700000003</v>
      </c>
      <c r="D985" s="25" t="s">
        <v>43</v>
      </c>
      <c r="E985" s="26">
        <v>20</v>
      </c>
      <c r="F985" s="25" t="s">
        <v>315</v>
      </c>
      <c r="G985" s="25" t="s">
        <v>35</v>
      </c>
      <c r="H985" s="25" t="s">
        <v>543</v>
      </c>
      <c r="I985" s="27" t="s">
        <v>2019</v>
      </c>
      <c r="J985" s="25" t="s">
        <v>43</v>
      </c>
      <c r="K985" s="25" t="s">
        <v>48</v>
      </c>
      <c r="L985" s="25" t="s">
        <v>43</v>
      </c>
      <c r="M985" s="26"/>
      <c r="N985" s="25"/>
    </row>
    <row r="986" spans="1:14" x14ac:dyDescent="0.25">
      <c r="A986" s="25" t="s">
        <v>2024</v>
      </c>
      <c r="B986" s="26">
        <v>37.030534000000003</v>
      </c>
      <c r="C986" s="26">
        <v>-77.114103</v>
      </c>
      <c r="D986" s="25" t="s">
        <v>43</v>
      </c>
      <c r="E986" s="26">
        <v>3</v>
      </c>
      <c r="F986" s="25" t="s">
        <v>367</v>
      </c>
      <c r="G986" s="25" t="s">
        <v>35</v>
      </c>
      <c r="H986" s="25" t="s">
        <v>368</v>
      </c>
      <c r="I986" s="27" t="s">
        <v>2019</v>
      </c>
      <c r="J986" s="25" t="s">
        <v>43</v>
      </c>
      <c r="K986" s="25" t="s">
        <v>48</v>
      </c>
      <c r="L986" s="25" t="s">
        <v>43</v>
      </c>
      <c r="M986" s="26"/>
      <c r="N986" s="25"/>
    </row>
    <row r="987" spans="1:14" x14ac:dyDescent="0.25">
      <c r="A987" s="25" t="s">
        <v>2025</v>
      </c>
      <c r="B987" s="26">
        <v>37.071747000000002</v>
      </c>
      <c r="C987" s="26">
        <v>-79.262725000000003</v>
      </c>
      <c r="D987" s="25" t="s">
        <v>43</v>
      </c>
      <c r="E987" s="26">
        <v>3</v>
      </c>
      <c r="F987" s="25" t="s">
        <v>1436</v>
      </c>
      <c r="G987" s="25" t="s">
        <v>35</v>
      </c>
      <c r="H987" s="25" t="s">
        <v>1437</v>
      </c>
      <c r="I987" s="27" t="s">
        <v>2019</v>
      </c>
      <c r="J987" s="25" t="s">
        <v>43</v>
      </c>
      <c r="K987" s="25" t="s">
        <v>48</v>
      </c>
      <c r="L987" s="25" t="s">
        <v>43</v>
      </c>
      <c r="M987" s="26"/>
      <c r="N987" s="25"/>
    </row>
    <row r="988" spans="1:14" x14ac:dyDescent="0.25">
      <c r="A988" s="25" t="s">
        <v>2026</v>
      </c>
      <c r="B988" s="26">
        <v>37.103259999999999</v>
      </c>
      <c r="C988" s="26">
        <v>-79.288493000000003</v>
      </c>
      <c r="D988" s="25" t="s">
        <v>43</v>
      </c>
      <c r="E988" s="26">
        <v>3</v>
      </c>
      <c r="F988" s="25" t="s">
        <v>1436</v>
      </c>
      <c r="G988" s="25" t="s">
        <v>35</v>
      </c>
      <c r="H988" s="25" t="s">
        <v>1437</v>
      </c>
      <c r="I988" s="27" t="s">
        <v>2019</v>
      </c>
      <c r="J988" s="25" t="s">
        <v>43</v>
      </c>
      <c r="K988" s="25" t="s">
        <v>48</v>
      </c>
      <c r="L988" s="25" t="s">
        <v>43</v>
      </c>
      <c r="M988" s="26"/>
      <c r="N988" s="25"/>
    </row>
    <row r="989" spans="1:14" x14ac:dyDescent="0.25">
      <c r="A989" s="25" t="s">
        <v>2027</v>
      </c>
      <c r="B989" s="26">
        <v>37.468000000000004</v>
      </c>
      <c r="C989" s="26">
        <v>-77.114999999999995</v>
      </c>
      <c r="D989" s="25" t="s">
        <v>43</v>
      </c>
      <c r="E989" s="26">
        <v>5</v>
      </c>
      <c r="F989" s="25" t="s">
        <v>232</v>
      </c>
      <c r="G989" s="25" t="s">
        <v>35</v>
      </c>
      <c r="H989" s="25" t="s">
        <v>233</v>
      </c>
      <c r="I989" s="27" t="s">
        <v>2019</v>
      </c>
      <c r="J989" s="25" t="s">
        <v>43</v>
      </c>
      <c r="K989" s="25" t="s">
        <v>48</v>
      </c>
      <c r="L989" s="25" t="s">
        <v>43</v>
      </c>
      <c r="M989" s="26"/>
      <c r="N989" s="25"/>
    </row>
    <row r="990" spans="1:14" x14ac:dyDescent="0.25">
      <c r="A990" s="25" t="s">
        <v>2028</v>
      </c>
      <c r="B990" s="26">
        <v>37.690069999999999</v>
      </c>
      <c r="C990" s="26">
        <v>-77.68544</v>
      </c>
      <c r="D990" s="25" t="s">
        <v>43</v>
      </c>
      <c r="E990" s="26">
        <v>5</v>
      </c>
      <c r="F990" s="25" t="s">
        <v>1618</v>
      </c>
      <c r="G990" s="25" t="s">
        <v>35</v>
      </c>
      <c r="H990" s="25" t="s">
        <v>1619</v>
      </c>
      <c r="I990" s="27" t="s">
        <v>2019</v>
      </c>
      <c r="J990" s="25" t="s">
        <v>43</v>
      </c>
      <c r="K990" s="25" t="s">
        <v>48</v>
      </c>
      <c r="L990" s="25" t="s">
        <v>43</v>
      </c>
      <c r="M990" s="26"/>
      <c r="N990" s="25"/>
    </row>
    <row r="991" spans="1:14" x14ac:dyDescent="0.25">
      <c r="A991" s="25" t="s">
        <v>2029</v>
      </c>
      <c r="B991" s="26">
        <v>36.745027999999998</v>
      </c>
      <c r="C991" s="26">
        <v>-78.992508999999998</v>
      </c>
      <c r="D991" s="25" t="s">
        <v>43</v>
      </c>
      <c r="E991" s="26">
        <v>5</v>
      </c>
      <c r="F991" s="25" t="s">
        <v>954</v>
      </c>
      <c r="G991" s="25" t="s">
        <v>74</v>
      </c>
      <c r="H991" s="25" t="s">
        <v>1988</v>
      </c>
      <c r="I991" s="27" t="s">
        <v>2019</v>
      </c>
      <c r="J991" s="25" t="s">
        <v>43</v>
      </c>
      <c r="K991" s="25" t="s">
        <v>48</v>
      </c>
      <c r="L991" s="25" t="s">
        <v>43</v>
      </c>
      <c r="M991" s="26"/>
      <c r="N991" s="25"/>
    </row>
    <row r="992" spans="1:14" x14ac:dyDescent="0.25">
      <c r="A992" s="25" t="s">
        <v>2030</v>
      </c>
      <c r="B992" s="26">
        <v>37.297103</v>
      </c>
      <c r="C992" s="26">
        <v>-76.511238000000006</v>
      </c>
      <c r="D992" s="25" t="s">
        <v>43</v>
      </c>
      <c r="E992" s="26">
        <v>3</v>
      </c>
      <c r="F992" s="25" t="s">
        <v>73</v>
      </c>
      <c r="G992" s="25" t="s">
        <v>74</v>
      </c>
      <c r="H992" s="25" t="s">
        <v>2031</v>
      </c>
      <c r="I992" s="27" t="s">
        <v>2019</v>
      </c>
      <c r="J992" s="25" t="s">
        <v>43</v>
      </c>
      <c r="K992" s="25" t="s">
        <v>48</v>
      </c>
      <c r="L992" s="25" t="s">
        <v>43</v>
      </c>
      <c r="M992" s="26"/>
      <c r="N992" s="25"/>
    </row>
    <row r="993" spans="1:14" x14ac:dyDescent="0.25">
      <c r="A993" s="25" t="s">
        <v>2032</v>
      </c>
      <c r="B993" s="26">
        <v>36.685297200000001</v>
      </c>
      <c r="C993" s="26">
        <v>-76.769491700000003</v>
      </c>
      <c r="D993" s="25" t="s">
        <v>43</v>
      </c>
      <c r="E993" s="26">
        <v>2.4900000000000002</v>
      </c>
      <c r="F993" s="25" t="s">
        <v>1432</v>
      </c>
      <c r="G993" s="25" t="s">
        <v>35</v>
      </c>
      <c r="H993" s="25" t="s">
        <v>1433</v>
      </c>
      <c r="I993" s="27" t="s">
        <v>2033</v>
      </c>
      <c r="J993" s="25" t="s">
        <v>43</v>
      </c>
      <c r="K993" s="25" t="s">
        <v>48</v>
      </c>
      <c r="L993" s="25" t="s">
        <v>43</v>
      </c>
      <c r="M993" s="26"/>
      <c r="N993" s="25"/>
    </row>
    <row r="994" spans="1:14" x14ac:dyDescent="0.25">
      <c r="A994" s="25" t="s">
        <v>2034</v>
      </c>
      <c r="B994" s="26">
        <v>37.115690999999998</v>
      </c>
      <c r="C994" s="26">
        <v>-77.652382000000003</v>
      </c>
      <c r="D994" s="25" t="s">
        <v>43</v>
      </c>
      <c r="E994" s="26">
        <v>10</v>
      </c>
      <c r="F994" s="25" t="s">
        <v>295</v>
      </c>
      <c r="G994" s="25" t="s">
        <v>62</v>
      </c>
      <c r="H994" s="25" t="s">
        <v>872</v>
      </c>
      <c r="I994" s="27" t="s">
        <v>2033</v>
      </c>
      <c r="J994" s="25" t="s">
        <v>43</v>
      </c>
      <c r="K994" s="25" t="s">
        <v>48</v>
      </c>
      <c r="L994" s="25" t="s">
        <v>43</v>
      </c>
      <c r="M994" s="26"/>
      <c r="N994" s="25"/>
    </row>
    <row r="995" spans="1:14" x14ac:dyDescent="0.25">
      <c r="A995" s="25" t="s">
        <v>2035</v>
      </c>
      <c r="B995" s="26">
        <v>37.187493000000003</v>
      </c>
      <c r="C995" s="26">
        <v>-77.528347999999994</v>
      </c>
      <c r="D995" s="25" t="s">
        <v>16</v>
      </c>
      <c r="E995" s="26">
        <v>3</v>
      </c>
      <c r="F995" s="25" t="s">
        <v>295</v>
      </c>
      <c r="G995" s="25" t="s">
        <v>62</v>
      </c>
      <c r="H995" s="25" t="s">
        <v>872</v>
      </c>
      <c r="I995" s="27" t="s">
        <v>2033</v>
      </c>
      <c r="J995" s="25" t="s">
        <v>12</v>
      </c>
      <c r="K995" s="25" t="s">
        <v>39</v>
      </c>
      <c r="L995" s="25" t="s">
        <v>600</v>
      </c>
      <c r="M995" s="26"/>
      <c r="N995" s="25"/>
    </row>
    <row r="996" spans="1:14" x14ac:dyDescent="0.25">
      <c r="A996" s="25" t="s">
        <v>2036</v>
      </c>
      <c r="B996" s="26">
        <v>36.638171</v>
      </c>
      <c r="C996" s="26">
        <v>-79.009153999999995</v>
      </c>
      <c r="D996" s="25" t="s">
        <v>43</v>
      </c>
      <c r="E996" s="26">
        <v>5</v>
      </c>
      <c r="F996" s="25" t="s">
        <v>287</v>
      </c>
      <c r="G996" s="25" t="s">
        <v>35</v>
      </c>
      <c r="H996" s="25" t="s">
        <v>288</v>
      </c>
      <c r="I996" s="27" t="s">
        <v>2033</v>
      </c>
      <c r="J996" s="25" t="s">
        <v>43</v>
      </c>
      <c r="K996" s="25" t="s">
        <v>48</v>
      </c>
      <c r="L996" s="25" t="s">
        <v>43</v>
      </c>
      <c r="M996" s="26"/>
      <c r="N996" s="25"/>
    </row>
    <row r="997" spans="1:14" x14ac:dyDescent="0.25">
      <c r="A997" s="25" t="s">
        <v>2037</v>
      </c>
      <c r="B997" s="26">
        <v>36.606650000000002</v>
      </c>
      <c r="C997" s="26">
        <v>-77.209329999999994</v>
      </c>
      <c r="D997" s="25" t="s">
        <v>43</v>
      </c>
      <c r="E997" s="26">
        <v>1</v>
      </c>
      <c r="F997" s="25" t="s">
        <v>163</v>
      </c>
      <c r="G997" s="25" t="s">
        <v>35</v>
      </c>
      <c r="H997" s="25" t="s">
        <v>1450</v>
      </c>
      <c r="I997" s="27" t="s">
        <v>2033</v>
      </c>
      <c r="J997" s="25" t="s">
        <v>43</v>
      </c>
      <c r="K997" s="25" t="s">
        <v>48</v>
      </c>
      <c r="L997" s="25" t="s">
        <v>43</v>
      </c>
      <c r="M997" s="26"/>
      <c r="N997" s="25"/>
    </row>
    <row r="998" spans="1:14" x14ac:dyDescent="0.25">
      <c r="A998" s="25" t="s">
        <v>2038</v>
      </c>
      <c r="B998" s="26">
        <v>36.664870000000001</v>
      </c>
      <c r="C998" s="26">
        <v>-76.196460000000002</v>
      </c>
      <c r="D998" s="25" t="s">
        <v>16</v>
      </c>
      <c r="E998" s="26">
        <v>5</v>
      </c>
      <c r="F998" s="25" t="s">
        <v>274</v>
      </c>
      <c r="G998" s="25" t="s">
        <v>74</v>
      </c>
      <c r="H998" s="25" t="s">
        <v>275</v>
      </c>
      <c r="I998" s="27" t="s">
        <v>2039</v>
      </c>
      <c r="J998" s="25" t="s">
        <v>9</v>
      </c>
      <c r="K998" s="25" t="s">
        <v>39</v>
      </c>
      <c r="L998" s="25" t="s">
        <v>600</v>
      </c>
      <c r="M998" s="27" t="s">
        <v>2040</v>
      </c>
      <c r="N998" s="25"/>
    </row>
    <row r="999" spans="1:14" x14ac:dyDescent="0.25">
      <c r="A999" s="25" t="s">
        <v>2041</v>
      </c>
      <c r="B999" s="26">
        <v>36.664870000000001</v>
      </c>
      <c r="C999" s="26">
        <v>-76.196460000000002</v>
      </c>
      <c r="D999" s="25" t="s">
        <v>43</v>
      </c>
      <c r="E999" s="26">
        <v>5</v>
      </c>
      <c r="F999" s="25" t="s">
        <v>274</v>
      </c>
      <c r="G999" s="25" t="s">
        <v>74</v>
      </c>
      <c r="H999" s="25" t="s">
        <v>275</v>
      </c>
      <c r="I999" s="27" t="s">
        <v>2039</v>
      </c>
      <c r="J999" s="25" t="s">
        <v>43</v>
      </c>
      <c r="K999" s="25" t="s">
        <v>48</v>
      </c>
      <c r="L999" s="25" t="s">
        <v>43</v>
      </c>
      <c r="M999" s="26"/>
      <c r="N999" s="25"/>
    </row>
    <row r="1000" spans="1:14" x14ac:dyDescent="0.25">
      <c r="A1000" s="25" t="s">
        <v>2042</v>
      </c>
      <c r="B1000" s="26">
        <v>37.455917900000003</v>
      </c>
      <c r="C1000" s="26">
        <v>-77.087972800000003</v>
      </c>
      <c r="D1000" s="25" t="s">
        <v>16</v>
      </c>
      <c r="E1000" s="26">
        <v>3</v>
      </c>
      <c r="F1000" s="25" t="s">
        <v>232</v>
      </c>
      <c r="G1000" s="25" t="s">
        <v>35</v>
      </c>
      <c r="H1000" s="25" t="s">
        <v>233</v>
      </c>
      <c r="I1000" s="27" t="s">
        <v>2039</v>
      </c>
      <c r="J1000" s="25" t="s">
        <v>12</v>
      </c>
      <c r="K1000" s="25" t="s">
        <v>39</v>
      </c>
      <c r="L1000" s="25" t="s">
        <v>600</v>
      </c>
      <c r="M1000" s="26"/>
      <c r="N1000" s="25"/>
    </row>
    <row r="1001" spans="1:14" x14ac:dyDescent="0.25">
      <c r="A1001" s="25" t="s">
        <v>2043</v>
      </c>
      <c r="B1001" s="26">
        <v>37.455917900000003</v>
      </c>
      <c r="C1001" s="26">
        <v>-77.087972800000003</v>
      </c>
      <c r="D1001" s="25" t="s">
        <v>16</v>
      </c>
      <c r="E1001" s="26">
        <v>2</v>
      </c>
      <c r="F1001" s="25" t="s">
        <v>232</v>
      </c>
      <c r="G1001" s="25" t="s">
        <v>35</v>
      </c>
      <c r="H1001" s="25" t="s">
        <v>233</v>
      </c>
      <c r="I1001" s="27" t="s">
        <v>2039</v>
      </c>
      <c r="J1001" s="25" t="s">
        <v>12</v>
      </c>
      <c r="K1001" s="25" t="s">
        <v>39</v>
      </c>
      <c r="L1001" s="25" t="s">
        <v>600</v>
      </c>
      <c r="M1001" s="26"/>
      <c r="N1001" s="25"/>
    </row>
    <row r="1002" spans="1:14" x14ac:dyDescent="0.25">
      <c r="A1002" s="25" t="s">
        <v>2044</v>
      </c>
      <c r="B1002" s="26">
        <v>37.497411</v>
      </c>
      <c r="C1002" s="26">
        <v>-76.861170999999999</v>
      </c>
      <c r="D1002" s="25" t="s">
        <v>43</v>
      </c>
      <c r="E1002" s="26">
        <v>3</v>
      </c>
      <c r="F1002" s="25" t="s">
        <v>176</v>
      </c>
      <c r="G1002" s="25" t="s">
        <v>35</v>
      </c>
      <c r="H1002" s="25" t="s">
        <v>762</v>
      </c>
      <c r="I1002" s="27" t="s">
        <v>2039</v>
      </c>
      <c r="J1002" s="25" t="s">
        <v>43</v>
      </c>
      <c r="K1002" s="25" t="s">
        <v>48</v>
      </c>
      <c r="L1002" s="25" t="s">
        <v>43</v>
      </c>
      <c r="M1002" s="26"/>
      <c r="N1002" s="25"/>
    </row>
    <row r="1003" spans="1:14" x14ac:dyDescent="0.25">
      <c r="A1003" s="25" t="s">
        <v>2045</v>
      </c>
      <c r="B1003" s="26">
        <v>37.497411</v>
      </c>
      <c r="C1003" s="26">
        <v>-76.841171000000003</v>
      </c>
      <c r="D1003" s="25" t="s">
        <v>43</v>
      </c>
      <c r="E1003" s="26">
        <v>2</v>
      </c>
      <c r="F1003" s="25" t="s">
        <v>176</v>
      </c>
      <c r="G1003" s="25" t="s">
        <v>35</v>
      </c>
      <c r="H1003" s="25" t="s">
        <v>762</v>
      </c>
      <c r="I1003" s="27" t="s">
        <v>2039</v>
      </c>
      <c r="J1003" s="25" t="s">
        <v>43</v>
      </c>
      <c r="K1003" s="25" t="s">
        <v>48</v>
      </c>
      <c r="L1003" s="25" t="s">
        <v>43</v>
      </c>
      <c r="M1003" s="26"/>
      <c r="N1003" s="25"/>
    </row>
    <row r="1004" spans="1:14" x14ac:dyDescent="0.25">
      <c r="A1004" s="25" t="s">
        <v>2046</v>
      </c>
      <c r="B1004" s="26">
        <v>38.224499999999999</v>
      </c>
      <c r="C1004" s="26">
        <v>-77.003299999999996</v>
      </c>
      <c r="D1004" s="25" t="s">
        <v>16</v>
      </c>
      <c r="E1004" s="26">
        <v>4.8</v>
      </c>
      <c r="F1004" s="25" t="s">
        <v>486</v>
      </c>
      <c r="G1004" s="25" t="s">
        <v>74</v>
      </c>
      <c r="H1004" s="25" t="s">
        <v>843</v>
      </c>
      <c r="I1004" s="27" t="s">
        <v>2039</v>
      </c>
      <c r="J1004" s="25" t="s">
        <v>9</v>
      </c>
      <c r="K1004" s="25" t="s">
        <v>39</v>
      </c>
      <c r="L1004" s="25" t="s">
        <v>600</v>
      </c>
      <c r="M1004" s="26" t="s">
        <v>2047</v>
      </c>
      <c r="N1004" s="25"/>
    </row>
    <row r="1005" spans="1:14" x14ac:dyDescent="0.25">
      <c r="A1005" s="25" t="s">
        <v>2048</v>
      </c>
      <c r="B1005" s="26">
        <v>37.581150000000001</v>
      </c>
      <c r="C1005" s="26">
        <v>-76.461489999999998</v>
      </c>
      <c r="D1005" s="25" t="s">
        <v>16</v>
      </c>
      <c r="E1005" s="26">
        <v>5</v>
      </c>
      <c r="F1005" s="25" t="s">
        <v>482</v>
      </c>
      <c r="G1005" s="25" t="s">
        <v>193</v>
      </c>
      <c r="H1005" s="25" t="s">
        <v>640</v>
      </c>
      <c r="I1005" s="27" t="s">
        <v>2039</v>
      </c>
      <c r="J1005" s="25" t="s">
        <v>12</v>
      </c>
      <c r="K1005" s="25" t="s">
        <v>39</v>
      </c>
      <c r="L1005" s="25" t="s">
        <v>600</v>
      </c>
      <c r="M1005" s="26"/>
      <c r="N1005" s="25"/>
    </row>
    <row r="1006" spans="1:14" x14ac:dyDescent="0.25">
      <c r="A1006" s="25" t="s">
        <v>2049</v>
      </c>
      <c r="B1006" s="26">
        <v>36.610329</v>
      </c>
      <c r="C1006" s="26">
        <v>-77.547584999999998</v>
      </c>
      <c r="D1006" s="25" t="s">
        <v>43</v>
      </c>
      <c r="E1006" s="26">
        <v>3</v>
      </c>
      <c r="F1006" s="25" t="s">
        <v>1504</v>
      </c>
      <c r="G1006" s="25" t="s">
        <v>35</v>
      </c>
      <c r="H1006" s="25" t="s">
        <v>1505</v>
      </c>
      <c r="I1006" s="27" t="s">
        <v>2039</v>
      </c>
      <c r="J1006" s="25" t="s">
        <v>43</v>
      </c>
      <c r="K1006" s="25" t="s">
        <v>48</v>
      </c>
      <c r="L1006" s="25" t="s">
        <v>43</v>
      </c>
      <c r="M1006" s="26"/>
      <c r="N1006" s="25"/>
    </row>
    <row r="1007" spans="1:14" x14ac:dyDescent="0.25">
      <c r="A1007" s="25" t="s">
        <v>2050</v>
      </c>
      <c r="B1007" s="26">
        <v>36.7072</v>
      </c>
      <c r="C1007" s="26">
        <v>-77.091899999999995</v>
      </c>
      <c r="D1007" s="25" t="s">
        <v>43</v>
      </c>
      <c r="E1007" s="26">
        <v>3</v>
      </c>
      <c r="F1007" s="25" t="s">
        <v>315</v>
      </c>
      <c r="G1007" s="25" t="s">
        <v>74</v>
      </c>
      <c r="H1007" s="25" t="s">
        <v>316</v>
      </c>
      <c r="I1007" s="27" t="s">
        <v>2039</v>
      </c>
      <c r="J1007" s="25" t="s">
        <v>43</v>
      </c>
      <c r="K1007" s="25" t="s">
        <v>48</v>
      </c>
      <c r="L1007" s="25" t="s">
        <v>43</v>
      </c>
      <c r="M1007" s="26"/>
      <c r="N1007" s="25"/>
    </row>
    <row r="1008" spans="1:14" x14ac:dyDescent="0.25">
      <c r="A1008" s="25" t="s">
        <v>2051</v>
      </c>
      <c r="B1008" s="26">
        <v>36.887</v>
      </c>
      <c r="C1008" s="26">
        <v>-76.695999999999998</v>
      </c>
      <c r="D1008" s="25" t="s">
        <v>16</v>
      </c>
      <c r="E1008" s="26">
        <v>3</v>
      </c>
      <c r="F1008" s="25" t="s">
        <v>137</v>
      </c>
      <c r="G1008" s="25" t="s">
        <v>35</v>
      </c>
      <c r="H1008" s="25" t="s">
        <v>802</v>
      </c>
      <c r="I1008" s="27" t="s">
        <v>2039</v>
      </c>
      <c r="J1008" s="25" t="s">
        <v>9</v>
      </c>
      <c r="K1008" s="25" t="s">
        <v>39</v>
      </c>
      <c r="L1008" s="25" t="s">
        <v>600</v>
      </c>
      <c r="M1008" s="27" t="s">
        <v>2052</v>
      </c>
      <c r="N1008" s="25"/>
    </row>
    <row r="1009" spans="1:14" x14ac:dyDescent="0.25">
      <c r="A1009" s="25" t="s">
        <v>2053</v>
      </c>
      <c r="B1009" s="26">
        <v>36.927688000000003</v>
      </c>
      <c r="C1009" s="26">
        <v>-76.979999000000007</v>
      </c>
      <c r="D1009" s="25" t="s">
        <v>43</v>
      </c>
      <c r="E1009" s="26">
        <v>3</v>
      </c>
      <c r="F1009" s="25" t="s">
        <v>395</v>
      </c>
      <c r="G1009" s="25" t="s">
        <v>35</v>
      </c>
      <c r="H1009" s="25" t="s">
        <v>1650</v>
      </c>
      <c r="I1009" s="27" t="s">
        <v>2039</v>
      </c>
      <c r="J1009" s="25" t="s">
        <v>43</v>
      </c>
      <c r="K1009" s="25" t="s">
        <v>48</v>
      </c>
      <c r="L1009" s="25" t="s">
        <v>43</v>
      </c>
      <c r="M1009" s="26"/>
      <c r="N1009" s="25"/>
    </row>
    <row r="1010" spans="1:14" x14ac:dyDescent="0.25">
      <c r="A1010" s="25" t="s">
        <v>2054</v>
      </c>
      <c r="B1010" s="26">
        <v>36.927688000000003</v>
      </c>
      <c r="C1010" s="26">
        <v>-76.979999000000007</v>
      </c>
      <c r="D1010" s="25" t="s">
        <v>43</v>
      </c>
      <c r="E1010" s="26">
        <v>5</v>
      </c>
      <c r="F1010" s="25" t="s">
        <v>395</v>
      </c>
      <c r="G1010" s="25" t="s">
        <v>35</v>
      </c>
      <c r="H1010" s="25" t="s">
        <v>1650</v>
      </c>
      <c r="I1010" s="27" t="s">
        <v>2039</v>
      </c>
      <c r="J1010" s="25" t="s">
        <v>43</v>
      </c>
      <c r="K1010" s="25" t="s">
        <v>48</v>
      </c>
      <c r="L1010" s="25" t="s">
        <v>43</v>
      </c>
      <c r="M1010" s="26"/>
      <c r="N1010" s="25"/>
    </row>
    <row r="1011" spans="1:14" x14ac:dyDescent="0.25">
      <c r="A1011" s="25" t="s">
        <v>2055</v>
      </c>
      <c r="B1011" s="26">
        <v>37.356513</v>
      </c>
      <c r="C1011" s="26">
        <v>-77.935368999999994</v>
      </c>
      <c r="D1011" s="25" t="s">
        <v>43</v>
      </c>
      <c r="E1011" s="26">
        <v>3</v>
      </c>
      <c r="F1011" s="25" t="s">
        <v>347</v>
      </c>
      <c r="G1011" s="25" t="s">
        <v>35</v>
      </c>
      <c r="H1011" s="25" t="s">
        <v>348</v>
      </c>
      <c r="I1011" s="27" t="s">
        <v>2039</v>
      </c>
      <c r="J1011" s="25" t="s">
        <v>43</v>
      </c>
      <c r="K1011" s="25" t="s">
        <v>48</v>
      </c>
      <c r="L1011" s="25" t="s">
        <v>43</v>
      </c>
      <c r="M1011" s="26"/>
      <c r="N1011" s="25"/>
    </row>
    <row r="1012" spans="1:14" x14ac:dyDescent="0.25">
      <c r="A1012" s="25" t="s">
        <v>2056</v>
      </c>
      <c r="B1012" s="26">
        <v>37.33278641698017</v>
      </c>
      <c r="C1012" s="26">
        <v>-77.998805012883224</v>
      </c>
      <c r="D1012" s="25" t="s">
        <v>43</v>
      </c>
      <c r="E1012" s="26">
        <v>3</v>
      </c>
      <c r="F1012" s="25" t="s">
        <v>347</v>
      </c>
      <c r="G1012" s="25" t="s">
        <v>35</v>
      </c>
      <c r="H1012" s="25" t="s">
        <v>348</v>
      </c>
      <c r="I1012" s="27" t="s">
        <v>2039</v>
      </c>
      <c r="J1012" s="25" t="s">
        <v>43</v>
      </c>
      <c r="K1012" s="25" t="s">
        <v>48</v>
      </c>
      <c r="L1012" s="25" t="s">
        <v>43</v>
      </c>
      <c r="M1012" s="26"/>
      <c r="N1012" s="25"/>
    </row>
    <row r="1013" spans="1:14" x14ac:dyDescent="0.25">
      <c r="A1013" s="25" t="s">
        <v>2057</v>
      </c>
      <c r="B1013" s="26">
        <v>38.259445999999997</v>
      </c>
      <c r="C1013" s="26">
        <v>-77.413218000000001</v>
      </c>
      <c r="D1013" s="25" t="s">
        <v>16</v>
      </c>
      <c r="E1013" s="26">
        <v>3</v>
      </c>
      <c r="F1013" s="25" t="s">
        <v>95</v>
      </c>
      <c r="G1013" s="25" t="s">
        <v>68</v>
      </c>
      <c r="H1013" s="25" t="s">
        <v>2058</v>
      </c>
      <c r="I1013" s="27" t="s">
        <v>2039</v>
      </c>
      <c r="J1013" s="25" t="s">
        <v>9</v>
      </c>
      <c r="K1013" s="25" t="s">
        <v>39</v>
      </c>
      <c r="L1013" s="25" t="s">
        <v>600</v>
      </c>
      <c r="M1013" s="27" t="s">
        <v>1488</v>
      </c>
      <c r="N1013" s="25"/>
    </row>
    <row r="1014" spans="1:14" x14ac:dyDescent="0.25">
      <c r="A1014" s="25" t="s">
        <v>2059</v>
      </c>
      <c r="B1014" s="26">
        <v>37.818450019330001</v>
      </c>
      <c r="C1014" s="26">
        <v>-79.746929717130001</v>
      </c>
      <c r="D1014" s="25" t="s">
        <v>43</v>
      </c>
      <c r="E1014" s="26">
        <v>3</v>
      </c>
      <c r="F1014" s="25" t="s">
        <v>2060</v>
      </c>
      <c r="G1014" s="25" t="s">
        <v>68</v>
      </c>
      <c r="H1014" s="25" t="s">
        <v>2061</v>
      </c>
      <c r="I1014" s="27" t="s">
        <v>2039</v>
      </c>
      <c r="J1014" s="25" t="s">
        <v>43</v>
      </c>
      <c r="K1014" s="25" t="s">
        <v>48</v>
      </c>
      <c r="L1014" s="25" t="s">
        <v>43</v>
      </c>
      <c r="M1014" s="26"/>
      <c r="N1014" s="25"/>
    </row>
    <row r="1015" spans="1:14" x14ac:dyDescent="0.25">
      <c r="A1015" s="25" t="s">
        <v>2062</v>
      </c>
      <c r="B1015" s="26">
        <v>36.767962716347583</v>
      </c>
      <c r="C1015" s="26">
        <v>-78.91767821424888</v>
      </c>
      <c r="D1015" s="25" t="s">
        <v>43</v>
      </c>
      <c r="E1015" s="26">
        <v>3</v>
      </c>
      <c r="F1015" s="25" t="s">
        <v>954</v>
      </c>
      <c r="G1015" s="25" t="s">
        <v>74</v>
      </c>
      <c r="H1015" s="25" t="s">
        <v>1496</v>
      </c>
      <c r="I1015" s="27" t="s">
        <v>2039</v>
      </c>
      <c r="J1015" s="25" t="s">
        <v>43</v>
      </c>
      <c r="K1015" s="25" t="s">
        <v>48</v>
      </c>
      <c r="L1015" s="25" t="s">
        <v>43</v>
      </c>
      <c r="M1015" s="26"/>
      <c r="N1015" s="25"/>
    </row>
    <row r="1016" spans="1:14" x14ac:dyDescent="0.25">
      <c r="A1016" s="25" t="s">
        <v>2063</v>
      </c>
      <c r="B1016" s="26">
        <v>36.812193820556899</v>
      </c>
      <c r="C1016" s="26">
        <v>-76.257789205536881</v>
      </c>
      <c r="D1016" s="25" t="s">
        <v>43</v>
      </c>
      <c r="E1016" s="26">
        <v>2.8</v>
      </c>
      <c r="F1016" s="25" t="s">
        <v>2064</v>
      </c>
      <c r="G1016" s="25" t="s">
        <v>62</v>
      </c>
      <c r="H1016" s="25" t="s">
        <v>2065</v>
      </c>
      <c r="I1016" s="27" t="s">
        <v>2039</v>
      </c>
      <c r="J1016" s="25" t="s">
        <v>43</v>
      </c>
      <c r="K1016" s="25" t="s">
        <v>48</v>
      </c>
      <c r="L1016" s="25" t="s">
        <v>43</v>
      </c>
      <c r="M1016" s="26"/>
      <c r="N1016" s="25"/>
    </row>
    <row r="1017" spans="1:14" x14ac:dyDescent="0.25">
      <c r="A1017" s="25" t="s">
        <v>2066</v>
      </c>
      <c r="B1017" s="26">
        <v>36.811973954250753</v>
      </c>
      <c r="C1017" s="26">
        <v>-76.253741746890611</v>
      </c>
      <c r="D1017" s="25" t="s">
        <v>43</v>
      </c>
      <c r="E1017" s="26">
        <v>3</v>
      </c>
      <c r="F1017" s="25" t="s">
        <v>2064</v>
      </c>
      <c r="G1017" s="25" t="s">
        <v>62</v>
      </c>
      <c r="H1017" s="25" t="s">
        <v>2065</v>
      </c>
      <c r="I1017" s="27" t="s">
        <v>2039</v>
      </c>
      <c r="J1017" s="25" t="s">
        <v>43</v>
      </c>
      <c r="K1017" s="25" t="s">
        <v>48</v>
      </c>
      <c r="L1017" s="25" t="s">
        <v>43</v>
      </c>
      <c r="M1017" s="26"/>
      <c r="N1017" s="25"/>
    </row>
    <row r="1018" spans="1:14" x14ac:dyDescent="0.25">
      <c r="A1018" s="25" t="s">
        <v>2067</v>
      </c>
      <c r="B1018" s="26">
        <v>36.811025999999998</v>
      </c>
      <c r="C1018" s="26">
        <v>-76.249555999999998</v>
      </c>
      <c r="D1018" s="25" t="s">
        <v>43</v>
      </c>
      <c r="E1018" s="26">
        <v>0.8</v>
      </c>
      <c r="F1018" s="25" t="s">
        <v>2064</v>
      </c>
      <c r="G1018" s="25" t="s">
        <v>62</v>
      </c>
      <c r="H1018" s="25" t="s">
        <v>2065</v>
      </c>
      <c r="I1018" s="27" t="s">
        <v>2039</v>
      </c>
      <c r="J1018" s="25" t="s">
        <v>43</v>
      </c>
      <c r="K1018" s="25" t="s">
        <v>48</v>
      </c>
      <c r="L1018" s="25" t="s">
        <v>43</v>
      </c>
      <c r="M1018" s="26"/>
      <c r="N1018" s="25"/>
    </row>
    <row r="1019" spans="1:14" x14ac:dyDescent="0.25">
      <c r="A1019" s="25" t="s">
        <v>2068</v>
      </c>
      <c r="B1019" s="26">
        <v>37.415086000000002</v>
      </c>
      <c r="C1019" s="26">
        <v>-77.351476000000005</v>
      </c>
      <c r="D1019" s="25" t="s">
        <v>43</v>
      </c>
      <c r="E1019" s="26">
        <v>3</v>
      </c>
      <c r="F1019" s="25" t="s">
        <v>229</v>
      </c>
      <c r="G1019" s="25" t="s">
        <v>74</v>
      </c>
      <c r="H1019" s="25" t="s">
        <v>778</v>
      </c>
      <c r="I1019" s="27" t="s">
        <v>2039</v>
      </c>
      <c r="J1019" s="25" t="s">
        <v>43</v>
      </c>
      <c r="K1019" s="25" t="s">
        <v>48</v>
      </c>
      <c r="L1019" s="25" t="s">
        <v>43</v>
      </c>
      <c r="M1019" s="26"/>
      <c r="N1019" s="25"/>
    </row>
    <row r="1020" spans="1:14" x14ac:dyDescent="0.25">
      <c r="A1020" s="25" t="s">
        <v>2069</v>
      </c>
      <c r="B1020" s="26">
        <v>38.361882999999999</v>
      </c>
      <c r="C1020" s="26">
        <v>-77.472587000000004</v>
      </c>
      <c r="D1020" s="25" t="s">
        <v>43</v>
      </c>
      <c r="E1020" s="26">
        <v>3</v>
      </c>
      <c r="F1020" s="25" t="s">
        <v>1233</v>
      </c>
      <c r="G1020" s="25" t="s">
        <v>74</v>
      </c>
      <c r="H1020" s="25" t="s">
        <v>2070</v>
      </c>
      <c r="I1020" s="27" t="s">
        <v>2039</v>
      </c>
      <c r="J1020" s="25" t="s">
        <v>43</v>
      </c>
      <c r="K1020" s="25" t="s">
        <v>48</v>
      </c>
      <c r="L1020" s="25" t="s">
        <v>43</v>
      </c>
      <c r="M1020" s="26"/>
      <c r="N1020" s="25"/>
    </row>
    <row r="1021" spans="1:14" x14ac:dyDescent="0.25">
      <c r="A1021" s="25" t="s">
        <v>2071</v>
      </c>
      <c r="B1021" s="26">
        <v>37.918504759142998</v>
      </c>
      <c r="C1021" s="26">
        <v>-78.545614924179233</v>
      </c>
      <c r="D1021" s="25" t="s">
        <v>43</v>
      </c>
      <c r="E1021" s="26">
        <v>3</v>
      </c>
      <c r="F1021" s="25" t="s">
        <v>2072</v>
      </c>
      <c r="G1021" s="25" t="s">
        <v>35</v>
      </c>
      <c r="H1021" s="25" t="s">
        <v>2073</v>
      </c>
      <c r="I1021" s="27" t="s">
        <v>2039</v>
      </c>
      <c r="J1021" s="25" t="s">
        <v>43</v>
      </c>
      <c r="K1021" s="25" t="s">
        <v>48</v>
      </c>
      <c r="L1021" s="25" t="s">
        <v>43</v>
      </c>
      <c r="M1021" s="26"/>
      <c r="N1021" s="25"/>
    </row>
    <row r="1022" spans="1:14" x14ac:dyDescent="0.25">
      <c r="A1022" s="25" t="s">
        <v>2074</v>
      </c>
      <c r="B1022" s="26">
        <v>37.495790319659179</v>
      </c>
      <c r="C1022" s="26">
        <v>-78.376421926037679</v>
      </c>
      <c r="D1022" s="25" t="s">
        <v>16</v>
      </c>
      <c r="E1022" s="26">
        <v>3</v>
      </c>
      <c r="F1022" s="25" t="s">
        <v>168</v>
      </c>
      <c r="G1022" s="25" t="s">
        <v>62</v>
      </c>
      <c r="H1022" s="25" t="s">
        <v>169</v>
      </c>
      <c r="I1022" s="27" t="s">
        <v>2039</v>
      </c>
      <c r="J1022" s="25" t="s">
        <v>11</v>
      </c>
      <c r="K1022" s="25" t="s">
        <v>39</v>
      </c>
      <c r="L1022" s="25" t="s">
        <v>600</v>
      </c>
      <c r="M1022" s="26"/>
      <c r="N1022" s="25"/>
    </row>
    <row r="1023" spans="1:14" x14ac:dyDescent="0.25">
      <c r="A1023" s="25" t="s">
        <v>2075</v>
      </c>
      <c r="B1023" s="26">
        <v>36.729730000000004</v>
      </c>
      <c r="C1023" s="26">
        <v>-78.719149999999999</v>
      </c>
      <c r="D1023" s="25" t="s">
        <v>43</v>
      </c>
      <c r="E1023" s="26">
        <v>3</v>
      </c>
      <c r="F1023" s="25" t="s">
        <v>206</v>
      </c>
      <c r="G1023" s="25" t="s">
        <v>35</v>
      </c>
      <c r="H1023" s="25" t="s">
        <v>2011</v>
      </c>
      <c r="I1023" s="27" t="s">
        <v>2039</v>
      </c>
      <c r="J1023" s="25" t="s">
        <v>43</v>
      </c>
      <c r="K1023" s="25" t="s">
        <v>48</v>
      </c>
      <c r="L1023" s="25" t="s">
        <v>43</v>
      </c>
      <c r="M1023" s="26"/>
      <c r="N1023" s="25"/>
    </row>
    <row r="1024" spans="1:14" x14ac:dyDescent="0.25">
      <c r="A1024" s="25" t="s">
        <v>2076</v>
      </c>
      <c r="B1024" s="26">
        <v>36.731299999999997</v>
      </c>
      <c r="C1024" s="26">
        <v>-78.72278</v>
      </c>
      <c r="D1024" s="25" t="s">
        <v>43</v>
      </c>
      <c r="E1024" s="26">
        <v>3</v>
      </c>
      <c r="F1024" s="25" t="s">
        <v>206</v>
      </c>
      <c r="G1024" s="25" t="s">
        <v>35</v>
      </c>
      <c r="H1024" s="25" t="s">
        <v>2011</v>
      </c>
      <c r="I1024" s="27" t="s">
        <v>2039</v>
      </c>
      <c r="J1024" s="25" t="s">
        <v>43</v>
      </c>
      <c r="K1024" s="25" t="s">
        <v>48</v>
      </c>
      <c r="L1024" s="25" t="s">
        <v>43</v>
      </c>
      <c r="M1024" s="26"/>
      <c r="N1024" s="25"/>
    </row>
    <row r="1025" spans="1:14" x14ac:dyDescent="0.25">
      <c r="A1025" s="25" t="s">
        <v>2077</v>
      </c>
      <c r="B1025" s="26">
        <v>37.334475468770748</v>
      </c>
      <c r="C1025" s="26">
        <v>-77.999801516595966</v>
      </c>
      <c r="D1025" s="25" t="s">
        <v>43</v>
      </c>
      <c r="E1025" s="26">
        <v>3</v>
      </c>
      <c r="F1025" s="25" t="s">
        <v>347</v>
      </c>
      <c r="G1025" s="25" t="s">
        <v>35</v>
      </c>
      <c r="H1025" s="25" t="s">
        <v>348</v>
      </c>
      <c r="I1025" s="27" t="s">
        <v>2039</v>
      </c>
      <c r="J1025" s="25" t="s">
        <v>43</v>
      </c>
      <c r="K1025" s="25" t="s">
        <v>48</v>
      </c>
      <c r="L1025" s="25" t="s">
        <v>43</v>
      </c>
      <c r="M1025" s="26"/>
      <c r="N1025" s="25"/>
    </row>
    <row r="1026" spans="1:14" x14ac:dyDescent="0.25">
      <c r="A1026" s="25" t="s">
        <v>2078</v>
      </c>
      <c r="B1026" s="26">
        <v>36.911339107356945</v>
      </c>
      <c r="C1026" s="26">
        <v>-78.976233136703058</v>
      </c>
      <c r="D1026" s="25" t="s">
        <v>16</v>
      </c>
      <c r="E1026" s="26">
        <v>3</v>
      </c>
      <c r="F1026" s="25" t="s">
        <v>630</v>
      </c>
      <c r="G1026" s="25" t="s">
        <v>35</v>
      </c>
      <c r="H1026" s="25" t="s">
        <v>631</v>
      </c>
      <c r="I1026" s="27" t="s">
        <v>2039</v>
      </c>
      <c r="J1026" s="25" t="s">
        <v>10</v>
      </c>
      <c r="K1026" s="25" t="s">
        <v>39</v>
      </c>
      <c r="L1026" s="25" t="s">
        <v>600</v>
      </c>
      <c r="M1026" s="26"/>
      <c r="N1026" s="25"/>
    </row>
    <row r="1027" spans="1:14" x14ac:dyDescent="0.25">
      <c r="A1027" s="25" t="s">
        <v>2079</v>
      </c>
      <c r="B1027" s="26">
        <v>36.6233</v>
      </c>
      <c r="C1027" s="26">
        <v>-76.652900000000002</v>
      </c>
      <c r="D1027" s="25" t="s">
        <v>16</v>
      </c>
      <c r="E1027" s="26">
        <v>5</v>
      </c>
      <c r="F1027" s="25" t="s">
        <v>429</v>
      </c>
      <c r="G1027" s="25" t="s">
        <v>741</v>
      </c>
      <c r="H1027" s="25" t="s">
        <v>1299</v>
      </c>
      <c r="I1027" s="27" t="s">
        <v>2080</v>
      </c>
      <c r="J1027" s="25" t="s">
        <v>10</v>
      </c>
      <c r="K1027" s="25" t="s">
        <v>39</v>
      </c>
      <c r="L1027" s="25" t="s">
        <v>600</v>
      </c>
      <c r="M1027" s="26"/>
      <c r="N1027" s="25" t="s">
        <v>1366</v>
      </c>
    </row>
    <row r="1028" spans="1:14" x14ac:dyDescent="0.25">
      <c r="A1028" s="25" t="s">
        <v>2081</v>
      </c>
      <c r="B1028" s="26">
        <v>36.6233</v>
      </c>
      <c r="C1028" s="26">
        <v>-76.652900000000002</v>
      </c>
      <c r="D1028" s="25" t="s">
        <v>43</v>
      </c>
      <c r="E1028" s="26">
        <v>5</v>
      </c>
      <c r="F1028" s="25" t="s">
        <v>429</v>
      </c>
      <c r="G1028" s="25" t="s">
        <v>741</v>
      </c>
      <c r="H1028" s="25" t="s">
        <v>1299</v>
      </c>
      <c r="I1028" s="27" t="s">
        <v>2080</v>
      </c>
      <c r="J1028" s="25" t="s">
        <v>43</v>
      </c>
      <c r="K1028" s="25" t="s">
        <v>48</v>
      </c>
      <c r="L1028" s="25" t="s">
        <v>43</v>
      </c>
      <c r="M1028" s="26"/>
      <c r="N1028" s="25"/>
    </row>
    <row r="1029" spans="1:14" x14ac:dyDescent="0.25">
      <c r="A1029" s="25" t="s">
        <v>2082</v>
      </c>
      <c r="B1029" s="26">
        <v>37.426609999999997</v>
      </c>
      <c r="C1029" s="26">
        <v>-78.344660000000005</v>
      </c>
      <c r="D1029" s="25" t="s">
        <v>16</v>
      </c>
      <c r="E1029" s="26">
        <v>3</v>
      </c>
      <c r="F1029" s="25" t="s">
        <v>168</v>
      </c>
      <c r="G1029" s="25" t="s">
        <v>74</v>
      </c>
      <c r="H1029" s="25" t="s">
        <v>936</v>
      </c>
      <c r="I1029" s="27" t="s">
        <v>2080</v>
      </c>
      <c r="J1029" s="25" t="s">
        <v>12</v>
      </c>
      <c r="K1029" s="25" t="s">
        <v>39</v>
      </c>
      <c r="L1029" s="25" t="s">
        <v>600</v>
      </c>
      <c r="M1029" s="26"/>
      <c r="N1029" s="25"/>
    </row>
    <row r="1030" spans="1:14" x14ac:dyDescent="0.25">
      <c r="A1030" s="25" t="s">
        <v>2083</v>
      </c>
      <c r="B1030" s="26">
        <v>37.412611499999997</v>
      </c>
      <c r="C1030" s="26">
        <v>-76.041635799999995</v>
      </c>
      <c r="D1030" s="25" t="s">
        <v>16</v>
      </c>
      <c r="E1030" s="26">
        <v>5</v>
      </c>
      <c r="F1030" s="25" t="s">
        <v>232</v>
      </c>
      <c r="G1030" s="25" t="s">
        <v>35</v>
      </c>
      <c r="H1030" s="25" t="s">
        <v>701</v>
      </c>
      <c r="I1030" s="27" t="s">
        <v>2080</v>
      </c>
      <c r="J1030" s="25" t="s">
        <v>12</v>
      </c>
      <c r="K1030" s="25" t="s">
        <v>39</v>
      </c>
      <c r="L1030" s="25" t="s">
        <v>600</v>
      </c>
      <c r="M1030" s="26"/>
      <c r="N1030" s="25"/>
    </row>
    <row r="1031" spans="1:14" x14ac:dyDescent="0.25">
      <c r="A1031" s="25" t="s">
        <v>2084</v>
      </c>
      <c r="B1031" s="26">
        <v>37.061321</v>
      </c>
      <c r="C1031" s="26">
        <v>-77.981907000000007</v>
      </c>
      <c r="D1031" s="25" t="s">
        <v>43</v>
      </c>
      <c r="E1031" s="26">
        <v>13</v>
      </c>
      <c r="F1031" s="25" t="s">
        <v>2085</v>
      </c>
      <c r="G1031" s="25" t="s">
        <v>2086</v>
      </c>
      <c r="H1031" s="25" t="s">
        <v>940</v>
      </c>
      <c r="I1031" s="27" t="s">
        <v>2080</v>
      </c>
      <c r="J1031" s="25" t="s">
        <v>43</v>
      </c>
      <c r="K1031" s="25" t="s">
        <v>48</v>
      </c>
      <c r="L1031" s="25" t="s">
        <v>43</v>
      </c>
      <c r="M1031" s="26"/>
      <c r="N1031" s="25"/>
    </row>
    <row r="1032" spans="1:14" x14ac:dyDescent="0.25">
      <c r="A1032" s="25" t="s">
        <v>2087</v>
      </c>
      <c r="B1032" s="26">
        <v>37.949399999999997</v>
      </c>
      <c r="C1032" s="26">
        <v>-76.129199999999997</v>
      </c>
      <c r="D1032" s="25" t="s">
        <v>13</v>
      </c>
      <c r="E1032" s="26">
        <v>10</v>
      </c>
      <c r="F1032" s="25" t="s">
        <v>324</v>
      </c>
      <c r="G1032" s="25" t="s">
        <v>35</v>
      </c>
      <c r="H1032" s="25" t="s">
        <v>487</v>
      </c>
      <c r="I1032" s="27" t="s">
        <v>2080</v>
      </c>
      <c r="J1032" s="25" t="s">
        <v>12</v>
      </c>
      <c r="K1032" s="25" t="s">
        <v>39</v>
      </c>
      <c r="L1032" s="25" t="s">
        <v>600</v>
      </c>
      <c r="M1032" s="26"/>
      <c r="N1032" s="25"/>
    </row>
    <row r="1033" spans="1:14" x14ac:dyDescent="0.25">
      <c r="A1033" s="25" t="s">
        <v>2088</v>
      </c>
      <c r="B1033" s="26">
        <v>38.243449979676832</v>
      </c>
      <c r="C1033" s="26">
        <v>-78.814609002290297</v>
      </c>
      <c r="D1033" s="25" t="s">
        <v>43</v>
      </c>
      <c r="E1033" s="26">
        <v>15</v>
      </c>
      <c r="F1033" s="25" t="s">
        <v>1069</v>
      </c>
      <c r="G1033" s="25" t="s">
        <v>35</v>
      </c>
      <c r="H1033" s="25" t="s">
        <v>2089</v>
      </c>
      <c r="I1033" s="27" t="s">
        <v>2080</v>
      </c>
      <c r="J1033" s="25" t="s">
        <v>43</v>
      </c>
      <c r="K1033" s="25" t="s">
        <v>48</v>
      </c>
      <c r="L1033" s="25" t="s">
        <v>43</v>
      </c>
      <c r="M1033" s="26"/>
      <c r="N1033" s="25"/>
    </row>
    <row r="1034" spans="1:14" x14ac:dyDescent="0.25">
      <c r="A1034" s="25" t="s">
        <v>2090</v>
      </c>
      <c r="B1034" s="26">
        <v>38.173999999999999</v>
      </c>
      <c r="C1034" s="26">
        <v>-76.971000000000004</v>
      </c>
      <c r="D1034" s="25" t="s">
        <v>16</v>
      </c>
      <c r="E1034" s="26">
        <v>3</v>
      </c>
      <c r="F1034" s="25" t="s">
        <v>486</v>
      </c>
      <c r="G1034" s="25" t="s">
        <v>35</v>
      </c>
      <c r="H1034" s="25" t="s">
        <v>1550</v>
      </c>
      <c r="I1034" s="27" t="s">
        <v>2080</v>
      </c>
      <c r="J1034" s="25" t="s">
        <v>9</v>
      </c>
      <c r="K1034" s="25" t="s">
        <v>39</v>
      </c>
      <c r="L1034" s="25" t="s">
        <v>600</v>
      </c>
      <c r="M1034" s="27" t="s">
        <v>2091</v>
      </c>
      <c r="N1034" s="25"/>
    </row>
    <row r="1035" spans="1:14" x14ac:dyDescent="0.25">
      <c r="A1035" s="25" t="s">
        <v>2092</v>
      </c>
      <c r="B1035" s="26">
        <v>36.725138999999999</v>
      </c>
      <c r="C1035" s="26">
        <v>-78.158333999999996</v>
      </c>
      <c r="D1035" s="25" t="s">
        <v>16</v>
      </c>
      <c r="E1035" s="26">
        <v>3</v>
      </c>
      <c r="F1035" s="25" t="s">
        <v>173</v>
      </c>
      <c r="G1035" s="25" t="s">
        <v>74</v>
      </c>
      <c r="H1035" s="25" t="s">
        <v>1155</v>
      </c>
      <c r="I1035" s="27" t="s">
        <v>2080</v>
      </c>
      <c r="J1035" s="25" t="s">
        <v>12</v>
      </c>
      <c r="K1035" s="25" t="s">
        <v>39</v>
      </c>
      <c r="L1035" s="25" t="s">
        <v>600</v>
      </c>
      <c r="M1035" s="26"/>
      <c r="N1035" s="25"/>
    </row>
    <row r="1036" spans="1:14" x14ac:dyDescent="0.25">
      <c r="A1036" s="25" t="s">
        <v>2093</v>
      </c>
      <c r="B1036" s="26">
        <v>38.546830999999997</v>
      </c>
      <c r="C1036" s="26">
        <v>-77.784172999999996</v>
      </c>
      <c r="D1036" s="25" t="s">
        <v>43</v>
      </c>
      <c r="E1036" s="26">
        <v>3</v>
      </c>
      <c r="F1036" s="25" t="s">
        <v>127</v>
      </c>
      <c r="G1036" s="25" t="s">
        <v>74</v>
      </c>
      <c r="H1036" s="25" t="s">
        <v>1738</v>
      </c>
      <c r="I1036" s="27" t="s">
        <v>2080</v>
      </c>
      <c r="J1036" s="25" t="s">
        <v>43</v>
      </c>
      <c r="K1036" s="25" t="s">
        <v>48</v>
      </c>
      <c r="L1036" s="25" t="s">
        <v>43</v>
      </c>
      <c r="M1036" s="26"/>
      <c r="N1036" s="25"/>
    </row>
    <row r="1037" spans="1:14" x14ac:dyDescent="0.25">
      <c r="A1037" s="25" t="s">
        <v>2094</v>
      </c>
      <c r="B1037" s="26">
        <v>36.91404</v>
      </c>
      <c r="C1037" s="26">
        <v>-76.695939999999993</v>
      </c>
      <c r="D1037" s="25" t="s">
        <v>16</v>
      </c>
      <c r="E1037" s="26">
        <v>3</v>
      </c>
      <c r="F1037" s="25" t="s">
        <v>137</v>
      </c>
      <c r="G1037" s="25" t="s">
        <v>35</v>
      </c>
      <c r="H1037" s="25" t="s">
        <v>802</v>
      </c>
      <c r="I1037" s="27" t="s">
        <v>2080</v>
      </c>
      <c r="J1037" s="25" t="s">
        <v>9</v>
      </c>
      <c r="K1037" s="25" t="s">
        <v>39</v>
      </c>
      <c r="L1037" s="25" t="s">
        <v>600</v>
      </c>
      <c r="M1037" s="27" t="s">
        <v>2095</v>
      </c>
      <c r="N1037" s="25"/>
    </row>
    <row r="1038" spans="1:14" x14ac:dyDescent="0.25">
      <c r="A1038" s="25" t="s">
        <v>2096</v>
      </c>
      <c r="B1038" s="26">
        <v>37.623480000000001</v>
      </c>
      <c r="C1038" s="26">
        <v>-79.512100000000004</v>
      </c>
      <c r="D1038" s="25" t="s">
        <v>43</v>
      </c>
      <c r="E1038" s="26">
        <v>5</v>
      </c>
      <c r="F1038" s="25" t="s">
        <v>1072</v>
      </c>
      <c r="G1038" s="25" t="s">
        <v>74</v>
      </c>
      <c r="H1038" s="25" t="s">
        <v>1073</v>
      </c>
      <c r="I1038" s="27" t="s">
        <v>2080</v>
      </c>
      <c r="J1038" s="25" t="s">
        <v>43</v>
      </c>
      <c r="K1038" s="25" t="s">
        <v>48</v>
      </c>
      <c r="L1038" s="25" t="s">
        <v>43</v>
      </c>
      <c r="M1038" s="26"/>
      <c r="N1038" s="25"/>
    </row>
    <row r="1039" spans="1:14" x14ac:dyDescent="0.25">
      <c r="A1039" s="25" t="s">
        <v>2097</v>
      </c>
      <c r="B1039" s="26">
        <v>38.062863</v>
      </c>
      <c r="C1039" s="26">
        <v>-78.864666999999997</v>
      </c>
      <c r="D1039" s="25" t="s">
        <v>16</v>
      </c>
      <c r="E1039" s="26">
        <v>4.4550000000000001</v>
      </c>
      <c r="F1039" s="25" t="s">
        <v>1820</v>
      </c>
      <c r="G1039" s="25" t="s">
        <v>74</v>
      </c>
      <c r="H1039" s="25" t="s">
        <v>2098</v>
      </c>
      <c r="I1039" s="27" t="s">
        <v>2080</v>
      </c>
      <c r="J1039" s="25" t="s">
        <v>9</v>
      </c>
      <c r="K1039" s="25" t="s">
        <v>39</v>
      </c>
      <c r="L1039" s="25" t="s">
        <v>600</v>
      </c>
      <c r="M1039" s="27" t="s">
        <v>2052</v>
      </c>
      <c r="N1039" s="25"/>
    </row>
    <row r="1040" spans="1:14" x14ac:dyDescent="0.25">
      <c r="A1040" s="25" t="s">
        <v>2099</v>
      </c>
      <c r="B1040" s="26">
        <v>38.514733</v>
      </c>
      <c r="C1040" s="26">
        <v>-77.725514000000004</v>
      </c>
      <c r="D1040" s="25" t="s">
        <v>43</v>
      </c>
      <c r="E1040" s="26">
        <v>20</v>
      </c>
      <c r="F1040" s="25" t="s">
        <v>127</v>
      </c>
      <c r="G1040" s="25" t="s">
        <v>74</v>
      </c>
      <c r="H1040" s="25" t="s">
        <v>2100</v>
      </c>
      <c r="I1040" s="27" t="s">
        <v>2080</v>
      </c>
      <c r="J1040" s="25" t="s">
        <v>43</v>
      </c>
      <c r="K1040" s="25" t="s">
        <v>48</v>
      </c>
      <c r="L1040" s="25" t="s">
        <v>43</v>
      </c>
      <c r="M1040" s="26"/>
      <c r="N1040" s="25"/>
    </row>
    <row r="1041" spans="1:14" x14ac:dyDescent="0.25">
      <c r="A1041" s="25" t="s">
        <v>2101</v>
      </c>
      <c r="B1041" s="26">
        <v>37.044139999999999</v>
      </c>
      <c r="C1041" s="26">
        <v>-78.496773000000005</v>
      </c>
      <c r="D1041" s="25" t="s">
        <v>43</v>
      </c>
      <c r="E1041" s="26">
        <v>5</v>
      </c>
      <c r="F1041" s="25" t="s">
        <v>354</v>
      </c>
      <c r="G1041" s="25" t="s">
        <v>35</v>
      </c>
      <c r="H1041" s="25" t="s">
        <v>655</v>
      </c>
      <c r="I1041" s="27" t="s">
        <v>2080</v>
      </c>
      <c r="J1041" s="25" t="s">
        <v>43</v>
      </c>
      <c r="K1041" s="25" t="s">
        <v>48</v>
      </c>
      <c r="L1041" s="25" t="s">
        <v>43</v>
      </c>
      <c r="M1041" s="26"/>
      <c r="N1041" s="25"/>
    </row>
    <row r="1042" spans="1:14" x14ac:dyDescent="0.25">
      <c r="A1042" s="25" t="s">
        <v>2102</v>
      </c>
      <c r="B1042" s="26">
        <v>36.817503000000002</v>
      </c>
      <c r="C1042" s="26">
        <v>-78.714301000000006</v>
      </c>
      <c r="D1042" s="25" t="s">
        <v>16</v>
      </c>
      <c r="E1042" s="26">
        <v>5</v>
      </c>
      <c r="F1042" s="25" t="s">
        <v>559</v>
      </c>
      <c r="G1042" s="25" t="s">
        <v>35</v>
      </c>
      <c r="H1042" s="25" t="s">
        <v>560</v>
      </c>
      <c r="I1042" s="27" t="s">
        <v>2080</v>
      </c>
      <c r="J1042" s="25" t="s">
        <v>12</v>
      </c>
      <c r="K1042" s="25" t="s">
        <v>39</v>
      </c>
      <c r="L1042" s="25" t="s">
        <v>600</v>
      </c>
      <c r="M1042" s="26"/>
      <c r="N1042" s="25"/>
    </row>
    <row r="1043" spans="1:14" x14ac:dyDescent="0.25">
      <c r="A1043" s="25" t="s">
        <v>2103</v>
      </c>
      <c r="B1043" s="26">
        <v>37.022877999999999</v>
      </c>
      <c r="C1043" s="26">
        <v>-78.474406000000002</v>
      </c>
      <c r="D1043" s="25" t="s">
        <v>43</v>
      </c>
      <c r="E1043" s="26">
        <v>5</v>
      </c>
      <c r="F1043" s="25" t="s">
        <v>354</v>
      </c>
      <c r="G1043" s="25" t="s">
        <v>35</v>
      </c>
      <c r="H1043" s="25" t="s">
        <v>655</v>
      </c>
      <c r="I1043" s="27" t="s">
        <v>2080</v>
      </c>
      <c r="J1043" s="25" t="s">
        <v>43</v>
      </c>
      <c r="K1043" s="25" t="s">
        <v>48</v>
      </c>
      <c r="L1043" s="25" t="s">
        <v>43</v>
      </c>
      <c r="M1043" s="26"/>
      <c r="N1043" s="25"/>
    </row>
    <row r="1044" spans="1:14" x14ac:dyDescent="0.25">
      <c r="A1044" s="25" t="s">
        <v>2104</v>
      </c>
      <c r="B1044" s="26">
        <v>36.733970999999997</v>
      </c>
      <c r="C1044" s="26">
        <v>-78.964307000000005</v>
      </c>
      <c r="D1044" s="25" t="s">
        <v>16</v>
      </c>
      <c r="E1044" s="26">
        <v>5</v>
      </c>
      <c r="F1044" s="25" t="s">
        <v>954</v>
      </c>
      <c r="G1044" s="25" t="s">
        <v>35</v>
      </c>
      <c r="H1044" s="25" t="s">
        <v>955</v>
      </c>
      <c r="I1044" s="27" t="s">
        <v>2080</v>
      </c>
      <c r="J1044" s="25" t="s">
        <v>11</v>
      </c>
      <c r="K1044" s="25" t="s">
        <v>39</v>
      </c>
      <c r="L1044" s="25" t="s">
        <v>600</v>
      </c>
      <c r="M1044" s="26"/>
      <c r="N1044" s="25"/>
    </row>
    <row r="1045" spans="1:14" x14ac:dyDescent="0.25">
      <c r="A1045" s="25" t="s">
        <v>2105</v>
      </c>
      <c r="B1045" s="26">
        <v>36.858338000000003</v>
      </c>
      <c r="C1045" s="26">
        <v>-78.788515000000004</v>
      </c>
      <c r="D1045" s="25" t="s">
        <v>16</v>
      </c>
      <c r="E1045" s="26">
        <v>5</v>
      </c>
      <c r="F1045" s="25" t="s">
        <v>559</v>
      </c>
      <c r="G1045" s="25" t="s">
        <v>35</v>
      </c>
      <c r="H1045" s="25" t="s">
        <v>1490</v>
      </c>
      <c r="I1045" s="27" t="s">
        <v>2080</v>
      </c>
      <c r="J1045" s="25" t="s">
        <v>12</v>
      </c>
      <c r="K1045" s="25" t="s">
        <v>39</v>
      </c>
      <c r="L1045" s="25" t="s">
        <v>600</v>
      </c>
      <c r="M1045" s="26"/>
      <c r="N1045" s="25"/>
    </row>
    <row r="1046" spans="1:14" x14ac:dyDescent="0.25">
      <c r="A1046" s="25" t="s">
        <v>2106</v>
      </c>
      <c r="B1046" s="26">
        <v>37.213693999999997</v>
      </c>
      <c r="C1046" s="26">
        <v>-78.154448000000002</v>
      </c>
      <c r="D1046" s="25" t="s">
        <v>43</v>
      </c>
      <c r="E1046" s="26">
        <v>5</v>
      </c>
      <c r="F1046" s="25" t="s">
        <v>347</v>
      </c>
      <c r="G1046" s="25" t="s">
        <v>35</v>
      </c>
      <c r="H1046" s="25" t="s">
        <v>348</v>
      </c>
      <c r="I1046" s="27" t="s">
        <v>2080</v>
      </c>
      <c r="J1046" s="25" t="s">
        <v>43</v>
      </c>
      <c r="K1046" s="25" t="s">
        <v>48</v>
      </c>
      <c r="L1046" s="25" t="s">
        <v>43</v>
      </c>
      <c r="M1046" s="26"/>
      <c r="N1046" s="25"/>
    </row>
    <row r="1047" spans="1:14" x14ac:dyDescent="0.25">
      <c r="A1047" s="25" t="s">
        <v>2107</v>
      </c>
      <c r="B1047" s="26"/>
      <c r="C1047" s="26"/>
      <c r="D1047" s="25" t="s">
        <v>43</v>
      </c>
      <c r="E1047" s="26">
        <v>5</v>
      </c>
      <c r="F1047" s="25" t="s">
        <v>1163</v>
      </c>
      <c r="G1047" s="25" t="s">
        <v>311</v>
      </c>
      <c r="H1047" s="25" t="s">
        <v>311</v>
      </c>
      <c r="I1047" s="27" t="s">
        <v>2080</v>
      </c>
      <c r="J1047" s="25" t="s">
        <v>43</v>
      </c>
      <c r="K1047" s="25" t="s">
        <v>48</v>
      </c>
      <c r="L1047" s="25" t="s">
        <v>43</v>
      </c>
      <c r="M1047" s="26"/>
      <c r="N1047" s="25"/>
    </row>
    <row r="1048" spans="1:14" x14ac:dyDescent="0.25">
      <c r="A1048" s="25" t="s">
        <v>2108</v>
      </c>
      <c r="B1048" s="26">
        <v>38.113990999999999</v>
      </c>
      <c r="C1048" s="26">
        <v>-78.396960000000007</v>
      </c>
      <c r="D1048" s="25" t="s">
        <v>43</v>
      </c>
      <c r="E1048" s="26">
        <v>4.95</v>
      </c>
      <c r="F1048" s="25" t="s">
        <v>2109</v>
      </c>
      <c r="G1048" s="25" t="s">
        <v>35</v>
      </c>
      <c r="H1048" s="25" t="s">
        <v>2110</v>
      </c>
      <c r="I1048" s="27" t="s">
        <v>2080</v>
      </c>
      <c r="J1048" s="25" t="s">
        <v>43</v>
      </c>
      <c r="K1048" s="25" t="s">
        <v>48</v>
      </c>
      <c r="L1048" s="25" t="s">
        <v>43</v>
      </c>
      <c r="M1048" s="26"/>
      <c r="N1048" s="25"/>
    </row>
    <row r="1049" spans="1:14" x14ac:dyDescent="0.25">
      <c r="A1049" s="25" t="s">
        <v>2111</v>
      </c>
      <c r="B1049" s="26">
        <v>36.8551</v>
      </c>
      <c r="C1049" s="26">
        <v>-76.751900000000006</v>
      </c>
      <c r="D1049" s="25" t="s">
        <v>43</v>
      </c>
      <c r="E1049" s="26">
        <v>1</v>
      </c>
      <c r="F1049" s="25" t="s">
        <v>137</v>
      </c>
      <c r="G1049" s="25" t="s">
        <v>35</v>
      </c>
      <c r="H1049" s="25" t="s">
        <v>802</v>
      </c>
      <c r="I1049" s="27" t="s">
        <v>2080</v>
      </c>
      <c r="J1049" s="25" t="s">
        <v>43</v>
      </c>
      <c r="K1049" s="25" t="s">
        <v>48</v>
      </c>
      <c r="L1049" s="25" t="s">
        <v>43</v>
      </c>
      <c r="M1049" s="26"/>
      <c r="N1049" s="25"/>
    </row>
    <row r="1050" spans="1:14" x14ac:dyDescent="0.25">
      <c r="A1050" s="25" t="s">
        <v>2112</v>
      </c>
      <c r="B1050" s="26">
        <v>36.8551</v>
      </c>
      <c r="C1050" s="26">
        <v>-76.751900000000006</v>
      </c>
      <c r="D1050" s="25" t="s">
        <v>43</v>
      </c>
      <c r="E1050" s="26">
        <v>2</v>
      </c>
      <c r="F1050" s="25" t="s">
        <v>137</v>
      </c>
      <c r="G1050" s="25" t="s">
        <v>35</v>
      </c>
      <c r="H1050" s="25" t="s">
        <v>802</v>
      </c>
      <c r="I1050" s="27" t="s">
        <v>2080</v>
      </c>
      <c r="J1050" s="25" t="s">
        <v>43</v>
      </c>
      <c r="K1050" s="25" t="s">
        <v>48</v>
      </c>
      <c r="L1050" s="25" t="s">
        <v>43</v>
      </c>
      <c r="M1050" s="26"/>
      <c r="N1050" s="25"/>
    </row>
    <row r="1051" spans="1:14" x14ac:dyDescent="0.25">
      <c r="A1051" s="25" t="s">
        <v>2113</v>
      </c>
      <c r="B1051" s="26">
        <v>36.8551</v>
      </c>
      <c r="C1051" s="26">
        <v>-76.751900000000006</v>
      </c>
      <c r="D1051" s="25" t="s">
        <v>43</v>
      </c>
      <c r="E1051" s="26">
        <v>5</v>
      </c>
      <c r="F1051" s="25" t="s">
        <v>137</v>
      </c>
      <c r="G1051" s="25" t="s">
        <v>35</v>
      </c>
      <c r="H1051" s="25" t="s">
        <v>802</v>
      </c>
      <c r="I1051" s="27" t="s">
        <v>2080</v>
      </c>
      <c r="J1051" s="25" t="s">
        <v>43</v>
      </c>
      <c r="K1051" s="25" t="s">
        <v>48</v>
      </c>
      <c r="L1051" s="25" t="s">
        <v>43</v>
      </c>
      <c r="M1051" s="26"/>
      <c r="N1051" s="25"/>
    </row>
    <row r="1052" spans="1:14" x14ac:dyDescent="0.25">
      <c r="A1052" s="25" t="s">
        <v>2114</v>
      </c>
      <c r="B1052" s="26">
        <v>38.554273000000002</v>
      </c>
      <c r="C1052" s="26">
        <v>-77.783281000000002</v>
      </c>
      <c r="D1052" s="25" t="s">
        <v>43</v>
      </c>
      <c r="E1052" s="26">
        <v>12</v>
      </c>
      <c r="F1052" s="25" t="s">
        <v>127</v>
      </c>
      <c r="G1052" s="25" t="s">
        <v>35</v>
      </c>
      <c r="H1052" s="25" t="s">
        <v>1736</v>
      </c>
      <c r="I1052" s="27" t="s">
        <v>2080</v>
      </c>
      <c r="J1052" s="25" t="s">
        <v>43</v>
      </c>
      <c r="K1052" s="25" t="s">
        <v>48</v>
      </c>
      <c r="L1052" s="25" t="s">
        <v>43</v>
      </c>
      <c r="M1052" s="26"/>
      <c r="N1052" s="25"/>
    </row>
    <row r="1053" spans="1:14" x14ac:dyDescent="0.25">
      <c r="A1053" s="25" t="s">
        <v>2115</v>
      </c>
      <c r="B1053" s="26">
        <v>38.544181000000002</v>
      </c>
      <c r="C1053" s="26">
        <v>-77.762117000000003</v>
      </c>
      <c r="D1053" s="25" t="s">
        <v>43</v>
      </c>
      <c r="E1053" s="26">
        <v>18</v>
      </c>
      <c r="F1053" s="25" t="s">
        <v>127</v>
      </c>
      <c r="G1053" s="25" t="s">
        <v>74</v>
      </c>
      <c r="H1053" s="25" t="s">
        <v>1738</v>
      </c>
      <c r="I1053" s="27" t="s">
        <v>2080</v>
      </c>
      <c r="J1053" s="25" t="s">
        <v>43</v>
      </c>
      <c r="K1053" s="25" t="s">
        <v>48</v>
      </c>
      <c r="L1053" s="25" t="s">
        <v>43</v>
      </c>
      <c r="M1053" s="26"/>
      <c r="N1053" s="25"/>
    </row>
    <row r="1054" spans="1:14" x14ac:dyDescent="0.25">
      <c r="A1054" s="25" t="s">
        <v>2116</v>
      </c>
      <c r="B1054" s="26">
        <v>37.566200000000002</v>
      </c>
      <c r="C1054" s="26">
        <v>-78.53443</v>
      </c>
      <c r="D1054" s="25" t="s">
        <v>16</v>
      </c>
      <c r="E1054" s="26">
        <v>5</v>
      </c>
      <c r="F1054" s="25" t="s">
        <v>168</v>
      </c>
      <c r="G1054" s="25" t="s">
        <v>62</v>
      </c>
      <c r="H1054" s="25" t="s">
        <v>169</v>
      </c>
      <c r="I1054" s="27" t="s">
        <v>2117</v>
      </c>
      <c r="J1054" s="25" t="s">
        <v>12</v>
      </c>
      <c r="K1054" s="25" t="s">
        <v>39</v>
      </c>
      <c r="L1054" s="25" t="s">
        <v>600</v>
      </c>
      <c r="M1054" s="26"/>
      <c r="N1054" s="25"/>
    </row>
    <row r="1055" spans="1:14" x14ac:dyDescent="0.25">
      <c r="A1055" s="25" t="s">
        <v>2118</v>
      </c>
      <c r="B1055" s="26">
        <v>37.179102</v>
      </c>
      <c r="C1055" s="26">
        <v>-78.110234000000005</v>
      </c>
      <c r="D1055" s="25" t="s">
        <v>43</v>
      </c>
      <c r="E1055" s="26">
        <v>5</v>
      </c>
      <c r="F1055" s="25" t="s">
        <v>383</v>
      </c>
      <c r="G1055" s="25" t="s">
        <v>35</v>
      </c>
      <c r="H1055" s="25" t="s">
        <v>384</v>
      </c>
      <c r="I1055" s="27" t="s">
        <v>2117</v>
      </c>
      <c r="J1055" s="25" t="s">
        <v>43</v>
      </c>
      <c r="K1055" s="25" t="s">
        <v>48</v>
      </c>
      <c r="L1055" s="25" t="s">
        <v>43</v>
      </c>
      <c r="M1055" s="26"/>
      <c r="N1055" s="25"/>
    </row>
    <row r="1056" spans="1:14" x14ac:dyDescent="0.25">
      <c r="A1056" s="25" t="s">
        <v>2119</v>
      </c>
      <c r="B1056" s="26">
        <v>36.897883</v>
      </c>
      <c r="C1056" s="26">
        <v>-76.564988999999997</v>
      </c>
      <c r="D1056" s="25" t="s">
        <v>43</v>
      </c>
      <c r="E1056" s="26">
        <v>2.5</v>
      </c>
      <c r="F1056" s="25" t="s">
        <v>1150</v>
      </c>
      <c r="G1056" s="25" t="s">
        <v>74</v>
      </c>
      <c r="H1056" s="25" t="s">
        <v>1151</v>
      </c>
      <c r="I1056" s="27" t="s">
        <v>2117</v>
      </c>
      <c r="J1056" s="25" t="s">
        <v>43</v>
      </c>
      <c r="K1056" s="25" t="s">
        <v>48</v>
      </c>
      <c r="L1056" s="25" t="s">
        <v>43</v>
      </c>
      <c r="M1056" s="26"/>
      <c r="N1056" s="25"/>
    </row>
    <row r="1057" spans="1:14" x14ac:dyDescent="0.25">
      <c r="A1057" s="25" t="s">
        <v>2120</v>
      </c>
      <c r="B1057" s="26">
        <v>36.945489999999999</v>
      </c>
      <c r="C1057" s="26">
        <v>-79.362369999999999</v>
      </c>
      <c r="D1057" s="25" t="s">
        <v>43</v>
      </c>
      <c r="E1057" s="26">
        <v>7</v>
      </c>
      <c r="F1057" s="25" t="s">
        <v>1690</v>
      </c>
      <c r="G1057" s="25" t="s">
        <v>35</v>
      </c>
      <c r="H1057" s="25" t="s">
        <v>1691</v>
      </c>
      <c r="I1057" s="27" t="s">
        <v>2117</v>
      </c>
      <c r="J1057" s="25" t="s">
        <v>43</v>
      </c>
      <c r="K1057" s="25" t="s">
        <v>48</v>
      </c>
      <c r="L1057" s="25" t="s">
        <v>43</v>
      </c>
      <c r="M1057" s="26"/>
      <c r="N1057" s="25"/>
    </row>
    <row r="1058" spans="1:14" x14ac:dyDescent="0.25">
      <c r="A1058" s="25" t="s">
        <v>2121</v>
      </c>
      <c r="B1058" s="26">
        <v>36.717001000000003</v>
      </c>
      <c r="C1058" s="26">
        <v>-78.925168999999997</v>
      </c>
      <c r="D1058" s="25" t="s">
        <v>43</v>
      </c>
      <c r="E1058" s="26">
        <v>4.95</v>
      </c>
      <c r="F1058" s="25" t="s">
        <v>202</v>
      </c>
      <c r="G1058" s="25" t="s">
        <v>74</v>
      </c>
      <c r="H1058" s="25" t="s">
        <v>1920</v>
      </c>
      <c r="I1058" s="27" t="s">
        <v>2117</v>
      </c>
      <c r="J1058" s="25" t="s">
        <v>43</v>
      </c>
      <c r="K1058" s="25" t="s">
        <v>48</v>
      </c>
      <c r="L1058" s="25" t="s">
        <v>43</v>
      </c>
      <c r="M1058" s="26"/>
      <c r="N1058" s="25"/>
    </row>
    <row r="1059" spans="1:14" x14ac:dyDescent="0.25">
      <c r="A1059" s="25" t="s">
        <v>2122</v>
      </c>
      <c r="B1059" s="26">
        <v>36.776499999999999</v>
      </c>
      <c r="C1059" s="26">
        <v>-76.63212</v>
      </c>
      <c r="D1059" s="25" t="s">
        <v>16</v>
      </c>
      <c r="E1059" s="26">
        <v>4.99</v>
      </c>
      <c r="F1059" s="25" t="s">
        <v>270</v>
      </c>
      <c r="G1059" s="25" t="s">
        <v>74</v>
      </c>
      <c r="H1059" s="25" t="s">
        <v>271</v>
      </c>
      <c r="I1059" s="27" t="s">
        <v>2117</v>
      </c>
      <c r="J1059" s="25" t="s">
        <v>9</v>
      </c>
      <c r="K1059" s="25" t="s">
        <v>39</v>
      </c>
      <c r="L1059" s="25" t="s">
        <v>600</v>
      </c>
      <c r="M1059" s="27" t="s">
        <v>1913</v>
      </c>
      <c r="N1059" s="25"/>
    </row>
    <row r="1060" spans="1:14" x14ac:dyDescent="0.25">
      <c r="A1060" s="25" t="s">
        <v>2123</v>
      </c>
      <c r="B1060" s="26">
        <v>37.766506</v>
      </c>
      <c r="C1060" s="26">
        <v>-76.430634999999995</v>
      </c>
      <c r="D1060" s="25" t="s">
        <v>43</v>
      </c>
      <c r="E1060" s="26">
        <v>3</v>
      </c>
      <c r="F1060" s="25" t="s">
        <v>1263</v>
      </c>
      <c r="G1060" s="25" t="s">
        <v>62</v>
      </c>
      <c r="H1060" s="25" t="s">
        <v>1264</v>
      </c>
      <c r="I1060" s="27" t="s">
        <v>2124</v>
      </c>
      <c r="J1060" s="25" t="s">
        <v>43</v>
      </c>
      <c r="K1060" s="25" t="s">
        <v>48</v>
      </c>
      <c r="L1060" s="25" t="s">
        <v>43</v>
      </c>
      <c r="M1060" s="26"/>
      <c r="N1060" s="25"/>
    </row>
    <row r="1061" spans="1:14" x14ac:dyDescent="0.25">
      <c r="A1061" s="25" t="s">
        <v>2125</v>
      </c>
      <c r="B1061" s="26">
        <v>37.767158999999999</v>
      </c>
      <c r="C1061" s="26">
        <v>-76.432079000000002</v>
      </c>
      <c r="D1061" s="25" t="s">
        <v>43</v>
      </c>
      <c r="E1061" s="26">
        <v>5</v>
      </c>
      <c r="F1061" s="25" t="s">
        <v>1263</v>
      </c>
      <c r="G1061" s="25" t="s">
        <v>62</v>
      </c>
      <c r="H1061" s="25" t="s">
        <v>1264</v>
      </c>
      <c r="I1061" s="27" t="s">
        <v>2124</v>
      </c>
      <c r="J1061" s="25" t="s">
        <v>43</v>
      </c>
      <c r="K1061" s="25" t="s">
        <v>48</v>
      </c>
      <c r="L1061" s="25" t="s">
        <v>43</v>
      </c>
      <c r="M1061" s="26"/>
      <c r="N1061" s="25"/>
    </row>
    <row r="1062" spans="1:14" x14ac:dyDescent="0.25">
      <c r="A1062" s="25" t="s">
        <v>2126</v>
      </c>
      <c r="B1062" s="26">
        <v>38.247900000000001</v>
      </c>
      <c r="C1062" s="26">
        <v>-77.036799999999999</v>
      </c>
      <c r="D1062" s="25" t="s">
        <v>43</v>
      </c>
      <c r="E1062" s="26">
        <v>5</v>
      </c>
      <c r="F1062" s="25" t="s">
        <v>486</v>
      </c>
      <c r="G1062" s="25" t="s">
        <v>35</v>
      </c>
      <c r="H1062" s="25" t="s">
        <v>638</v>
      </c>
      <c r="I1062" s="27" t="s">
        <v>2124</v>
      </c>
      <c r="J1062" s="25" t="s">
        <v>43</v>
      </c>
      <c r="K1062" s="25" t="s">
        <v>48</v>
      </c>
      <c r="L1062" s="25" t="s">
        <v>43</v>
      </c>
      <c r="M1062" s="26"/>
      <c r="N1062" s="25"/>
    </row>
    <row r="1063" spans="1:14" x14ac:dyDescent="0.25">
      <c r="A1063" s="25" t="s">
        <v>2127</v>
      </c>
      <c r="B1063" s="26">
        <v>36.83775</v>
      </c>
      <c r="C1063" s="26">
        <v>-78.746390000000005</v>
      </c>
      <c r="D1063" s="25" t="s">
        <v>16</v>
      </c>
      <c r="E1063" s="26">
        <v>5</v>
      </c>
      <c r="F1063" s="25" t="s">
        <v>559</v>
      </c>
      <c r="G1063" s="25" t="s">
        <v>35</v>
      </c>
      <c r="H1063" s="25" t="s">
        <v>1490</v>
      </c>
      <c r="I1063" s="27" t="s">
        <v>2124</v>
      </c>
      <c r="J1063" s="25" t="s">
        <v>12</v>
      </c>
      <c r="K1063" s="25" t="s">
        <v>39</v>
      </c>
      <c r="L1063" s="25" t="s">
        <v>600</v>
      </c>
      <c r="M1063" s="26"/>
      <c r="N1063" s="25"/>
    </row>
    <row r="1064" spans="1:14" x14ac:dyDescent="0.25">
      <c r="A1064" s="25" t="s">
        <v>2128</v>
      </c>
      <c r="B1064" s="26">
        <v>36.814999999999998</v>
      </c>
      <c r="C1064" s="26">
        <v>-78.747</v>
      </c>
      <c r="D1064" s="25" t="s">
        <v>16</v>
      </c>
      <c r="E1064" s="26">
        <v>5</v>
      </c>
      <c r="F1064" s="25" t="s">
        <v>559</v>
      </c>
      <c r="G1064" s="25" t="s">
        <v>35</v>
      </c>
      <c r="H1064" s="25" t="s">
        <v>1490</v>
      </c>
      <c r="I1064" s="27" t="s">
        <v>2124</v>
      </c>
      <c r="J1064" s="25" t="s">
        <v>12</v>
      </c>
      <c r="K1064" s="25" t="s">
        <v>39</v>
      </c>
      <c r="L1064" s="25" t="s">
        <v>600</v>
      </c>
      <c r="M1064" s="26"/>
      <c r="N1064" s="25"/>
    </row>
    <row r="1065" spans="1:14" x14ac:dyDescent="0.25">
      <c r="A1065" s="25" t="s">
        <v>2129</v>
      </c>
      <c r="B1065" s="26">
        <v>37.592269999999999</v>
      </c>
      <c r="C1065" s="26">
        <v>-77.138350000000003</v>
      </c>
      <c r="D1065" s="25" t="s">
        <v>43</v>
      </c>
      <c r="E1065" s="26">
        <v>1</v>
      </c>
      <c r="F1065" s="25" t="s">
        <v>728</v>
      </c>
      <c r="G1065" s="25" t="s">
        <v>68</v>
      </c>
      <c r="H1065" s="25" t="s">
        <v>2130</v>
      </c>
      <c r="I1065" s="27" t="s">
        <v>2124</v>
      </c>
      <c r="J1065" s="25" t="s">
        <v>43</v>
      </c>
      <c r="K1065" s="25" t="s">
        <v>48</v>
      </c>
      <c r="L1065" s="25" t="s">
        <v>43</v>
      </c>
      <c r="M1065" s="26"/>
      <c r="N1065" s="25"/>
    </row>
    <row r="1066" spans="1:14" x14ac:dyDescent="0.25">
      <c r="A1066" s="25" t="s">
        <v>2131</v>
      </c>
      <c r="B1066" s="26">
        <v>37.592269999999999</v>
      </c>
      <c r="C1066" s="26">
        <v>-77.138350000000003</v>
      </c>
      <c r="D1066" s="25" t="s">
        <v>43</v>
      </c>
      <c r="E1066" s="26">
        <v>2</v>
      </c>
      <c r="F1066" s="25" t="s">
        <v>728</v>
      </c>
      <c r="G1066" s="25" t="s">
        <v>68</v>
      </c>
      <c r="H1066" s="25" t="s">
        <v>2130</v>
      </c>
      <c r="I1066" s="27" t="s">
        <v>2124</v>
      </c>
      <c r="J1066" s="25" t="s">
        <v>43</v>
      </c>
      <c r="K1066" s="25" t="s">
        <v>48</v>
      </c>
      <c r="L1066" s="25" t="s">
        <v>43</v>
      </c>
      <c r="M1066" s="26"/>
      <c r="N1066" s="25"/>
    </row>
    <row r="1067" spans="1:14" x14ac:dyDescent="0.25">
      <c r="A1067" s="25" t="s">
        <v>2132</v>
      </c>
      <c r="B1067" s="26">
        <v>37.592269999999999</v>
      </c>
      <c r="C1067" s="26">
        <v>-77.138350000000003</v>
      </c>
      <c r="D1067" s="25" t="s">
        <v>43</v>
      </c>
      <c r="E1067" s="26">
        <v>5</v>
      </c>
      <c r="F1067" s="25" t="s">
        <v>728</v>
      </c>
      <c r="G1067" s="25" t="s">
        <v>68</v>
      </c>
      <c r="H1067" s="25" t="s">
        <v>2130</v>
      </c>
      <c r="I1067" s="27" t="s">
        <v>2124</v>
      </c>
      <c r="J1067" s="25" t="s">
        <v>43</v>
      </c>
      <c r="K1067" s="25" t="s">
        <v>48</v>
      </c>
      <c r="L1067" s="25" t="s">
        <v>43</v>
      </c>
      <c r="M1067" s="26"/>
      <c r="N1067" s="25"/>
    </row>
    <row r="1068" spans="1:14" x14ac:dyDescent="0.25">
      <c r="A1068" s="25" t="s">
        <v>2133</v>
      </c>
      <c r="B1068" s="26">
        <v>38.086742999999998</v>
      </c>
      <c r="C1068" s="26">
        <v>-79.352455000000006</v>
      </c>
      <c r="D1068" s="25" t="s">
        <v>43</v>
      </c>
      <c r="E1068" s="26">
        <v>3</v>
      </c>
      <c r="F1068" s="25" t="s">
        <v>1206</v>
      </c>
      <c r="G1068" s="25" t="s">
        <v>35</v>
      </c>
      <c r="H1068" s="25" t="s">
        <v>1207</v>
      </c>
      <c r="I1068" s="27" t="s">
        <v>2124</v>
      </c>
      <c r="J1068" s="25" t="s">
        <v>43</v>
      </c>
      <c r="K1068" s="25" t="s">
        <v>48</v>
      </c>
      <c r="L1068" s="25" t="s">
        <v>43</v>
      </c>
      <c r="M1068" s="26"/>
      <c r="N1068" s="25"/>
    </row>
    <row r="1069" spans="1:14" x14ac:dyDescent="0.25">
      <c r="A1069" s="25" t="s">
        <v>2134</v>
      </c>
      <c r="B1069" s="26">
        <v>37.140025999999999</v>
      </c>
      <c r="C1069" s="26">
        <v>-79.294104000000004</v>
      </c>
      <c r="D1069" s="25" t="s">
        <v>43</v>
      </c>
      <c r="E1069" s="26">
        <v>3</v>
      </c>
      <c r="F1069" s="25" t="s">
        <v>302</v>
      </c>
      <c r="G1069" s="25" t="s">
        <v>303</v>
      </c>
      <c r="H1069" s="25" t="s">
        <v>1830</v>
      </c>
      <c r="I1069" s="27" t="s">
        <v>2135</v>
      </c>
      <c r="J1069" s="25" t="s">
        <v>43</v>
      </c>
      <c r="K1069" s="25" t="s">
        <v>48</v>
      </c>
      <c r="L1069" s="25" t="s">
        <v>43</v>
      </c>
      <c r="M1069" s="26"/>
      <c r="N1069" s="25"/>
    </row>
    <row r="1070" spans="1:14" x14ac:dyDescent="0.25">
      <c r="A1070" s="25" t="s">
        <v>2136</v>
      </c>
      <c r="B1070" s="26">
        <v>37.871774000000002</v>
      </c>
      <c r="C1070" s="26">
        <v>-76.351798000000002</v>
      </c>
      <c r="D1070" s="25" t="s">
        <v>16</v>
      </c>
      <c r="E1070" s="26">
        <v>3</v>
      </c>
      <c r="F1070" s="25" t="s">
        <v>1263</v>
      </c>
      <c r="G1070" s="25" t="s">
        <v>74</v>
      </c>
      <c r="H1070" s="25" t="s">
        <v>1940</v>
      </c>
      <c r="I1070" s="27" t="s">
        <v>2135</v>
      </c>
      <c r="J1070" s="25" t="s">
        <v>9</v>
      </c>
      <c r="K1070" s="25" t="s">
        <v>39</v>
      </c>
      <c r="L1070" s="25" t="s">
        <v>600</v>
      </c>
      <c r="M1070" s="27" t="s">
        <v>2052</v>
      </c>
      <c r="N1070" s="25"/>
    </row>
    <row r="1071" spans="1:14" x14ac:dyDescent="0.25">
      <c r="A1071" s="25" t="s">
        <v>2137</v>
      </c>
      <c r="B1071" s="26">
        <v>37.881480000000003</v>
      </c>
      <c r="C1071" s="26">
        <v>-76.337220000000002</v>
      </c>
      <c r="D1071" s="25" t="s">
        <v>43</v>
      </c>
      <c r="E1071" s="26">
        <v>3</v>
      </c>
      <c r="F1071" s="25" t="s">
        <v>1263</v>
      </c>
      <c r="G1071" s="25" t="s">
        <v>74</v>
      </c>
      <c r="H1071" s="25" t="s">
        <v>1940</v>
      </c>
      <c r="I1071" s="27" t="s">
        <v>2135</v>
      </c>
      <c r="J1071" s="25" t="s">
        <v>43</v>
      </c>
      <c r="K1071" s="25" t="s">
        <v>48</v>
      </c>
      <c r="L1071" s="25" t="s">
        <v>43</v>
      </c>
      <c r="M1071" s="26"/>
      <c r="N1071" s="25"/>
    </row>
    <row r="1072" spans="1:14" x14ac:dyDescent="0.25">
      <c r="A1072" s="25" t="s">
        <v>2138</v>
      </c>
      <c r="B1072" s="26">
        <v>38.2224</v>
      </c>
      <c r="C1072" s="26">
        <v>-77.001800000000003</v>
      </c>
      <c r="D1072" s="25" t="s">
        <v>43</v>
      </c>
      <c r="E1072" s="26">
        <v>2</v>
      </c>
      <c r="F1072" s="25" t="s">
        <v>486</v>
      </c>
      <c r="G1072" s="25" t="s">
        <v>35</v>
      </c>
      <c r="H1072" s="25" t="s">
        <v>638</v>
      </c>
      <c r="I1072" s="27" t="s">
        <v>2135</v>
      </c>
      <c r="J1072" s="25" t="s">
        <v>43</v>
      </c>
      <c r="K1072" s="25" t="s">
        <v>48</v>
      </c>
      <c r="L1072" s="25" t="s">
        <v>43</v>
      </c>
      <c r="M1072" s="26"/>
      <c r="N1072" s="25"/>
    </row>
    <row r="1073" spans="1:14" x14ac:dyDescent="0.25">
      <c r="A1073" s="25" t="s">
        <v>2139</v>
      </c>
      <c r="B1073" s="26">
        <v>38.130141000000002</v>
      </c>
      <c r="C1073" s="26">
        <v>-79.048289999999994</v>
      </c>
      <c r="D1073" s="25" t="s">
        <v>43</v>
      </c>
      <c r="E1073" s="26">
        <v>4.95</v>
      </c>
      <c r="F1073" s="25" t="s">
        <v>2140</v>
      </c>
      <c r="G1073" s="25" t="s">
        <v>303</v>
      </c>
      <c r="H1073" s="25" t="s">
        <v>2141</v>
      </c>
      <c r="I1073" s="27" t="s">
        <v>2135</v>
      </c>
      <c r="J1073" s="25" t="s">
        <v>43</v>
      </c>
      <c r="K1073" s="25" t="s">
        <v>48</v>
      </c>
      <c r="L1073" s="25" t="s">
        <v>43</v>
      </c>
      <c r="M1073" s="26"/>
      <c r="N1073" s="25"/>
    </row>
    <row r="1074" spans="1:14" x14ac:dyDescent="0.25">
      <c r="A1074" s="25" t="s">
        <v>2142</v>
      </c>
      <c r="B1074" s="26"/>
      <c r="C1074" s="26"/>
      <c r="D1074" s="25" t="s">
        <v>43</v>
      </c>
      <c r="E1074" s="26">
        <v>4.95</v>
      </c>
      <c r="F1074" s="25" t="s">
        <v>395</v>
      </c>
      <c r="G1074" s="25" t="s">
        <v>74</v>
      </c>
      <c r="H1074" s="25" t="s">
        <v>396</v>
      </c>
      <c r="I1074" s="27" t="s">
        <v>2135</v>
      </c>
      <c r="J1074" s="25" t="s">
        <v>43</v>
      </c>
      <c r="K1074" s="25" t="s">
        <v>48</v>
      </c>
      <c r="L1074" s="25" t="s">
        <v>43</v>
      </c>
      <c r="M1074" s="26"/>
      <c r="N1074" s="25"/>
    </row>
    <row r="1075" spans="1:14" x14ac:dyDescent="0.25">
      <c r="A1075" s="25" t="s">
        <v>2143</v>
      </c>
      <c r="B1075" s="26">
        <v>36.680121999999997</v>
      </c>
      <c r="C1075" s="26">
        <v>-76.020087000000004</v>
      </c>
      <c r="D1075" s="25" t="s">
        <v>43</v>
      </c>
      <c r="E1075" s="26">
        <v>3</v>
      </c>
      <c r="F1075" s="25" t="s">
        <v>1184</v>
      </c>
      <c r="G1075" s="25" t="s">
        <v>74</v>
      </c>
      <c r="H1075" s="25" t="s">
        <v>1185</v>
      </c>
      <c r="I1075" s="27" t="s">
        <v>2135</v>
      </c>
      <c r="J1075" s="25" t="s">
        <v>43</v>
      </c>
      <c r="K1075" s="25" t="s">
        <v>48</v>
      </c>
      <c r="L1075" s="25" t="s">
        <v>43</v>
      </c>
      <c r="M1075" s="26"/>
      <c r="N1075" s="25"/>
    </row>
    <row r="1076" spans="1:14" x14ac:dyDescent="0.25">
      <c r="A1076" s="25" t="s">
        <v>2144</v>
      </c>
      <c r="B1076" s="26">
        <v>36.870843999999998</v>
      </c>
      <c r="C1076" s="26">
        <v>-76.553151999999997</v>
      </c>
      <c r="D1076" s="25" t="s">
        <v>43</v>
      </c>
      <c r="E1076" s="26">
        <v>3</v>
      </c>
      <c r="F1076" s="25" t="s">
        <v>1108</v>
      </c>
      <c r="G1076" s="25" t="s">
        <v>35</v>
      </c>
      <c r="H1076" s="25" t="s">
        <v>1109</v>
      </c>
      <c r="I1076" s="27" t="s">
        <v>2135</v>
      </c>
      <c r="J1076" s="25" t="s">
        <v>43</v>
      </c>
      <c r="K1076" s="25" t="s">
        <v>48</v>
      </c>
      <c r="L1076" s="25" t="s">
        <v>43</v>
      </c>
      <c r="M1076" s="26"/>
      <c r="N1076" s="25"/>
    </row>
    <row r="1077" spans="1:14" x14ac:dyDescent="0.25">
      <c r="A1077" s="25" t="s">
        <v>2145</v>
      </c>
      <c r="B1077" s="26">
        <v>37.006900000000002</v>
      </c>
      <c r="C1077" s="26">
        <v>-78.221000000000004</v>
      </c>
      <c r="D1077" s="25" t="s">
        <v>43</v>
      </c>
      <c r="E1077" s="26">
        <v>3</v>
      </c>
      <c r="F1077" s="25" t="s">
        <v>1418</v>
      </c>
      <c r="G1077" s="25" t="s">
        <v>35</v>
      </c>
      <c r="H1077" s="25" t="s">
        <v>1419</v>
      </c>
      <c r="I1077" s="27" t="s">
        <v>2135</v>
      </c>
      <c r="J1077" s="25" t="s">
        <v>43</v>
      </c>
      <c r="K1077" s="25" t="s">
        <v>48</v>
      </c>
      <c r="L1077" s="25" t="s">
        <v>43</v>
      </c>
      <c r="M1077" s="26"/>
      <c r="N1077" s="25"/>
    </row>
    <row r="1078" spans="1:14" x14ac:dyDescent="0.25">
      <c r="A1078" s="25" t="s">
        <v>2146</v>
      </c>
      <c r="B1078" s="26">
        <v>37.427</v>
      </c>
      <c r="C1078" s="26">
        <v>-77.152060000000006</v>
      </c>
      <c r="D1078" s="25" t="s">
        <v>43</v>
      </c>
      <c r="E1078" s="26">
        <v>3</v>
      </c>
      <c r="F1078" s="25" t="s">
        <v>2147</v>
      </c>
      <c r="G1078" s="25" t="s">
        <v>62</v>
      </c>
      <c r="H1078" s="25" t="s">
        <v>2148</v>
      </c>
      <c r="I1078" s="27" t="s">
        <v>2135</v>
      </c>
      <c r="J1078" s="25" t="s">
        <v>43</v>
      </c>
      <c r="K1078" s="25" t="s">
        <v>48</v>
      </c>
      <c r="L1078" s="25" t="s">
        <v>43</v>
      </c>
      <c r="M1078" s="26"/>
      <c r="N1078" s="25"/>
    </row>
    <row r="1079" spans="1:14" x14ac:dyDescent="0.25">
      <c r="A1079" s="25" t="s">
        <v>2149</v>
      </c>
      <c r="B1079" s="26">
        <v>36.670563000000001</v>
      </c>
      <c r="C1079" s="26">
        <v>-76.583048000000005</v>
      </c>
      <c r="D1079" s="25" t="s">
        <v>43</v>
      </c>
      <c r="E1079" s="26">
        <v>2.375</v>
      </c>
      <c r="F1079" s="25" t="s">
        <v>429</v>
      </c>
      <c r="G1079" s="25" t="s">
        <v>68</v>
      </c>
      <c r="H1079" s="25" t="s">
        <v>1369</v>
      </c>
      <c r="I1079" s="27" t="s">
        <v>2150</v>
      </c>
      <c r="J1079" s="25" t="s">
        <v>43</v>
      </c>
      <c r="K1079" s="25" t="s">
        <v>48</v>
      </c>
      <c r="L1079" s="25" t="s">
        <v>43</v>
      </c>
      <c r="M1079" s="26"/>
      <c r="N1079" s="25"/>
    </row>
    <row r="1080" spans="1:14" x14ac:dyDescent="0.25">
      <c r="A1080" s="25" t="s">
        <v>2151</v>
      </c>
      <c r="B1080" s="26">
        <v>36.575719999999997</v>
      </c>
      <c r="C1080" s="26">
        <v>-77.218519000000001</v>
      </c>
      <c r="D1080" s="25" t="s">
        <v>43</v>
      </c>
      <c r="E1080" s="26">
        <v>3</v>
      </c>
      <c r="F1080" s="25" t="s">
        <v>163</v>
      </c>
      <c r="G1080" s="25" t="s">
        <v>35</v>
      </c>
      <c r="H1080" s="25" t="s">
        <v>1450</v>
      </c>
      <c r="I1080" s="27" t="s">
        <v>2150</v>
      </c>
      <c r="J1080" s="25" t="s">
        <v>43</v>
      </c>
      <c r="K1080" s="25" t="s">
        <v>48</v>
      </c>
      <c r="L1080" s="25" t="s">
        <v>43</v>
      </c>
      <c r="M1080" s="26"/>
      <c r="N1080" s="25"/>
    </row>
    <row r="1081" spans="1:14" x14ac:dyDescent="0.25">
      <c r="A1081" s="25" t="s">
        <v>2152</v>
      </c>
      <c r="B1081" s="26">
        <v>36.715138000000003</v>
      </c>
      <c r="C1081" s="26">
        <v>-78.879805000000005</v>
      </c>
      <c r="D1081" s="25" t="s">
        <v>43</v>
      </c>
      <c r="E1081" s="26">
        <v>8.5</v>
      </c>
      <c r="F1081" s="25" t="s">
        <v>1442</v>
      </c>
      <c r="G1081" s="25" t="s">
        <v>35</v>
      </c>
      <c r="H1081" s="25" t="s">
        <v>1443</v>
      </c>
      <c r="I1081" s="27" t="s">
        <v>2150</v>
      </c>
      <c r="J1081" s="25" t="s">
        <v>43</v>
      </c>
      <c r="K1081" s="25" t="s">
        <v>48</v>
      </c>
      <c r="L1081" s="25" t="s">
        <v>43</v>
      </c>
      <c r="M1081" s="26"/>
      <c r="N1081" s="25"/>
    </row>
    <row r="1082" spans="1:14" x14ac:dyDescent="0.25">
      <c r="A1082" s="25" t="s">
        <v>2153</v>
      </c>
      <c r="B1082" s="26">
        <v>37.638997000000003</v>
      </c>
      <c r="C1082" s="26">
        <v>-76.375105000000005</v>
      </c>
      <c r="D1082" s="25" t="s">
        <v>43</v>
      </c>
      <c r="E1082" s="26">
        <v>3</v>
      </c>
      <c r="F1082" s="25" t="s">
        <v>1740</v>
      </c>
      <c r="G1082" s="25" t="s">
        <v>35</v>
      </c>
      <c r="H1082" s="25" t="s">
        <v>1741</v>
      </c>
      <c r="I1082" s="27" t="s">
        <v>2150</v>
      </c>
      <c r="J1082" s="25" t="s">
        <v>43</v>
      </c>
      <c r="K1082" s="25" t="s">
        <v>48</v>
      </c>
      <c r="L1082" s="25" t="s">
        <v>43</v>
      </c>
      <c r="M1082" s="26"/>
      <c r="N1082" s="25"/>
    </row>
    <row r="1083" spans="1:14" x14ac:dyDescent="0.25">
      <c r="A1083" s="25" t="s">
        <v>2154</v>
      </c>
      <c r="B1083" s="26">
        <v>36.810921999999998</v>
      </c>
      <c r="C1083" s="26">
        <v>-76.576015999999996</v>
      </c>
      <c r="D1083" s="25" t="s">
        <v>43</v>
      </c>
      <c r="E1083" s="26">
        <v>3</v>
      </c>
      <c r="F1083" s="25" t="s">
        <v>270</v>
      </c>
      <c r="G1083" s="25" t="s">
        <v>74</v>
      </c>
      <c r="H1083" s="25" t="s">
        <v>681</v>
      </c>
      <c r="I1083" s="27" t="s">
        <v>2150</v>
      </c>
      <c r="J1083" s="25" t="s">
        <v>43</v>
      </c>
      <c r="K1083" s="25" t="s">
        <v>48</v>
      </c>
      <c r="L1083" s="25" t="s">
        <v>43</v>
      </c>
      <c r="M1083" s="26"/>
      <c r="N1083" s="25"/>
    </row>
    <row r="1084" spans="1:14" x14ac:dyDescent="0.25">
      <c r="A1084" s="25" t="s">
        <v>2155</v>
      </c>
      <c r="B1084" s="26">
        <v>36.97213</v>
      </c>
      <c r="C1084" s="26">
        <v>-78.136393999999996</v>
      </c>
      <c r="D1084" s="25" t="s">
        <v>43</v>
      </c>
      <c r="E1084" s="26">
        <v>5</v>
      </c>
      <c r="F1084" s="25" t="s">
        <v>439</v>
      </c>
      <c r="G1084" s="25" t="s">
        <v>35</v>
      </c>
      <c r="H1084" s="25" t="s">
        <v>440</v>
      </c>
      <c r="I1084" s="27" t="s">
        <v>2150</v>
      </c>
      <c r="J1084" s="25" t="s">
        <v>43</v>
      </c>
      <c r="K1084" s="25" t="s">
        <v>48</v>
      </c>
      <c r="L1084" s="25" t="s">
        <v>43</v>
      </c>
      <c r="M1084" s="26"/>
      <c r="N1084" s="25"/>
    </row>
    <row r="1085" spans="1:14" x14ac:dyDescent="0.25">
      <c r="A1085" s="25" t="s">
        <v>2156</v>
      </c>
      <c r="B1085" s="26">
        <v>38.073442999999997</v>
      </c>
      <c r="C1085" s="26">
        <v>-78.122698999999997</v>
      </c>
      <c r="D1085" s="25" t="s">
        <v>43</v>
      </c>
      <c r="E1085" s="26">
        <v>5</v>
      </c>
      <c r="F1085" s="25" t="s">
        <v>217</v>
      </c>
      <c r="G1085" s="25" t="s">
        <v>35</v>
      </c>
      <c r="H1085" s="25" t="s">
        <v>2157</v>
      </c>
      <c r="I1085" s="27" t="s">
        <v>2150</v>
      </c>
      <c r="J1085" s="25" t="s">
        <v>43</v>
      </c>
      <c r="K1085" s="25" t="s">
        <v>48</v>
      </c>
      <c r="L1085" s="25" t="s">
        <v>43</v>
      </c>
      <c r="M1085" s="26"/>
      <c r="N1085" s="25"/>
    </row>
    <row r="1086" spans="1:14" x14ac:dyDescent="0.25">
      <c r="A1086" s="25" t="s">
        <v>2158</v>
      </c>
      <c r="B1086" s="26">
        <v>38.36759</v>
      </c>
      <c r="C1086" s="26">
        <v>-77.482079999999996</v>
      </c>
      <c r="D1086" s="25" t="s">
        <v>16</v>
      </c>
      <c r="E1086" s="26">
        <v>3</v>
      </c>
      <c r="F1086" s="25" t="s">
        <v>1233</v>
      </c>
      <c r="G1086" s="25" t="s">
        <v>74</v>
      </c>
      <c r="H1086" s="25" t="s">
        <v>2070</v>
      </c>
      <c r="I1086" s="27" t="s">
        <v>2150</v>
      </c>
      <c r="J1086" s="25" t="s">
        <v>9</v>
      </c>
      <c r="K1086" s="25" t="s">
        <v>39</v>
      </c>
      <c r="L1086" s="25" t="s">
        <v>600</v>
      </c>
      <c r="M1086" s="27" t="s">
        <v>2159</v>
      </c>
      <c r="N1086" s="25"/>
    </row>
    <row r="1087" spans="1:14" x14ac:dyDescent="0.25">
      <c r="A1087" s="25" t="s">
        <v>2160</v>
      </c>
      <c r="B1087" s="26">
        <v>37.363</v>
      </c>
      <c r="C1087" s="26">
        <v>-76.766000000000005</v>
      </c>
      <c r="D1087" s="25" t="s">
        <v>43</v>
      </c>
      <c r="E1087" s="26">
        <v>3.75</v>
      </c>
      <c r="F1087" s="25" t="s">
        <v>331</v>
      </c>
      <c r="G1087" s="25" t="s">
        <v>74</v>
      </c>
      <c r="H1087" s="25" t="s">
        <v>2161</v>
      </c>
      <c r="I1087" s="27" t="s">
        <v>2150</v>
      </c>
      <c r="J1087" s="25" t="s">
        <v>43</v>
      </c>
      <c r="K1087" s="25" t="s">
        <v>48</v>
      </c>
      <c r="L1087" s="25" t="s">
        <v>43</v>
      </c>
      <c r="M1087" s="27" t="s">
        <v>2162</v>
      </c>
      <c r="N1087" s="25"/>
    </row>
    <row r="1088" spans="1:14" x14ac:dyDescent="0.25">
      <c r="A1088" s="25" t="s">
        <v>2163</v>
      </c>
      <c r="B1088" s="26">
        <v>37.363</v>
      </c>
      <c r="C1088" s="26">
        <v>-76.766000000000005</v>
      </c>
      <c r="D1088" s="25" t="s">
        <v>43</v>
      </c>
      <c r="E1088" s="26">
        <v>5</v>
      </c>
      <c r="F1088" s="25" t="s">
        <v>331</v>
      </c>
      <c r="G1088" s="25" t="s">
        <v>35</v>
      </c>
      <c r="H1088" s="25" t="s">
        <v>2164</v>
      </c>
      <c r="I1088" s="27" t="s">
        <v>2150</v>
      </c>
      <c r="J1088" s="25" t="s">
        <v>43</v>
      </c>
      <c r="K1088" s="25" t="s">
        <v>48</v>
      </c>
      <c r="L1088" s="25" t="s">
        <v>43</v>
      </c>
      <c r="M1088" s="26"/>
      <c r="N1088" s="25"/>
    </row>
    <row r="1089" spans="1:14" x14ac:dyDescent="0.25">
      <c r="A1089" s="25" t="s">
        <v>2165</v>
      </c>
      <c r="B1089" s="26">
        <v>38.407501000000003</v>
      </c>
      <c r="C1089" s="26">
        <v>-78.932446999999996</v>
      </c>
      <c r="D1089" s="25" t="s">
        <v>43</v>
      </c>
      <c r="E1089" s="26">
        <v>3</v>
      </c>
      <c r="F1089" s="25" t="s">
        <v>1784</v>
      </c>
      <c r="G1089" s="25" t="s">
        <v>35</v>
      </c>
      <c r="H1089" s="25" t="s">
        <v>2166</v>
      </c>
      <c r="I1089" s="27" t="s">
        <v>2150</v>
      </c>
      <c r="J1089" s="25" t="s">
        <v>43</v>
      </c>
      <c r="K1089" s="25" t="s">
        <v>48</v>
      </c>
      <c r="L1089" s="25" t="s">
        <v>43</v>
      </c>
      <c r="M1089" s="26"/>
      <c r="N1089" s="25"/>
    </row>
    <row r="1090" spans="1:14" x14ac:dyDescent="0.25">
      <c r="A1090" s="25" t="s">
        <v>2167</v>
      </c>
      <c r="B1090" s="26">
        <v>36.621676000000001</v>
      </c>
      <c r="C1090" s="26">
        <v>-78.621234000000001</v>
      </c>
      <c r="D1090" s="25" t="s">
        <v>43</v>
      </c>
      <c r="E1090" s="26">
        <v>5</v>
      </c>
      <c r="F1090" s="25" t="s">
        <v>238</v>
      </c>
      <c r="G1090" s="25" t="s">
        <v>35</v>
      </c>
      <c r="H1090" s="25" t="s">
        <v>239</v>
      </c>
      <c r="I1090" s="27" t="s">
        <v>2150</v>
      </c>
      <c r="J1090" s="25" t="s">
        <v>43</v>
      </c>
      <c r="K1090" s="25" t="s">
        <v>48</v>
      </c>
      <c r="L1090" s="25" t="s">
        <v>43</v>
      </c>
      <c r="M1090" s="26"/>
      <c r="N1090" s="25"/>
    </row>
    <row r="1091" spans="1:14" x14ac:dyDescent="0.25">
      <c r="A1091" s="25" t="s">
        <v>2168</v>
      </c>
      <c r="B1091" s="26">
        <v>37.903663999999999</v>
      </c>
      <c r="C1091" s="26">
        <v>-79.243295000000003</v>
      </c>
      <c r="D1091" s="25" t="s">
        <v>43</v>
      </c>
      <c r="E1091" s="26">
        <v>5</v>
      </c>
      <c r="F1091" s="25" t="s">
        <v>1460</v>
      </c>
      <c r="G1091" s="25" t="s">
        <v>35</v>
      </c>
      <c r="H1091" s="25" t="s">
        <v>1731</v>
      </c>
      <c r="I1091" s="27" t="s">
        <v>2150</v>
      </c>
      <c r="J1091" s="25" t="s">
        <v>43</v>
      </c>
      <c r="K1091" s="25" t="s">
        <v>48</v>
      </c>
      <c r="L1091" s="25" t="s">
        <v>43</v>
      </c>
      <c r="M1091" s="26"/>
      <c r="N1091" s="25"/>
    </row>
    <row r="1092" spans="1:14" x14ac:dyDescent="0.25">
      <c r="A1092" s="25" t="s">
        <v>2169</v>
      </c>
      <c r="B1092" s="26">
        <v>38.492147000000003</v>
      </c>
      <c r="C1092" s="26">
        <v>-78.848085999999995</v>
      </c>
      <c r="D1092" s="25" t="s">
        <v>43</v>
      </c>
      <c r="E1092" s="26">
        <v>15</v>
      </c>
      <c r="F1092" s="25" t="s">
        <v>1768</v>
      </c>
      <c r="G1092" s="25" t="s">
        <v>35</v>
      </c>
      <c r="H1092" s="25" t="s">
        <v>2170</v>
      </c>
      <c r="I1092" s="27" t="s">
        <v>2150</v>
      </c>
      <c r="J1092" s="25" t="s">
        <v>43</v>
      </c>
      <c r="K1092" s="25" t="s">
        <v>48</v>
      </c>
      <c r="L1092" s="25" t="s">
        <v>43</v>
      </c>
      <c r="M1092" s="26"/>
      <c r="N1092" s="25"/>
    </row>
    <row r="1093" spans="1:14" x14ac:dyDescent="0.25">
      <c r="A1093" s="25" t="s">
        <v>2171</v>
      </c>
      <c r="B1093" s="26">
        <v>37.157570743914732</v>
      </c>
      <c r="C1093" s="26">
        <v>-76.579929492000005</v>
      </c>
      <c r="D1093" s="25" t="s">
        <v>15</v>
      </c>
      <c r="E1093" s="26">
        <v>3.6</v>
      </c>
      <c r="F1093" s="25" t="s">
        <v>2172</v>
      </c>
      <c r="G1093" s="25" t="s">
        <v>2173</v>
      </c>
      <c r="H1093" s="25" t="s">
        <v>41</v>
      </c>
      <c r="I1093" s="27" t="s">
        <v>2150</v>
      </c>
      <c r="J1093" s="25" t="s">
        <v>10</v>
      </c>
      <c r="K1093" s="25" t="s">
        <v>39</v>
      </c>
      <c r="L1093" s="25" t="s">
        <v>600</v>
      </c>
      <c r="M1093" s="26"/>
      <c r="N1093" s="25" t="s">
        <v>601</v>
      </c>
    </row>
    <row r="1094" spans="1:14" x14ac:dyDescent="0.25">
      <c r="A1094" s="25" t="s">
        <v>2174</v>
      </c>
      <c r="B1094" s="26">
        <v>38.878999999999998</v>
      </c>
      <c r="C1094" s="26">
        <v>-78.552000000000007</v>
      </c>
      <c r="D1094" s="25" t="s">
        <v>43</v>
      </c>
      <c r="E1094" s="26">
        <v>20</v>
      </c>
      <c r="F1094" s="25" t="s">
        <v>51</v>
      </c>
      <c r="G1094" s="25" t="s">
        <v>74</v>
      </c>
      <c r="H1094" s="25" t="s">
        <v>1084</v>
      </c>
      <c r="I1094" s="27" t="s">
        <v>2150</v>
      </c>
      <c r="J1094" s="25" t="s">
        <v>43</v>
      </c>
      <c r="K1094" s="25" t="s">
        <v>48</v>
      </c>
      <c r="L1094" s="25" t="s">
        <v>43</v>
      </c>
      <c r="M1094" s="26"/>
      <c r="N1094" s="25"/>
    </row>
    <row r="1095" spans="1:14" x14ac:dyDescent="0.25">
      <c r="A1095" s="25" t="s">
        <v>2175</v>
      </c>
      <c r="B1095" s="26">
        <v>37.767158999999999</v>
      </c>
      <c r="C1095" s="26">
        <v>-76.432079000000002</v>
      </c>
      <c r="D1095" s="25" t="s">
        <v>43</v>
      </c>
      <c r="E1095" s="26">
        <v>2</v>
      </c>
      <c r="F1095" s="25" t="s">
        <v>1263</v>
      </c>
      <c r="G1095" s="25" t="s">
        <v>62</v>
      </c>
      <c r="H1095" s="25" t="s">
        <v>1264</v>
      </c>
      <c r="I1095" s="27" t="s">
        <v>2150</v>
      </c>
      <c r="J1095" s="25" t="s">
        <v>43</v>
      </c>
      <c r="K1095" s="25" t="s">
        <v>48</v>
      </c>
      <c r="L1095" s="25" t="s">
        <v>43</v>
      </c>
      <c r="M1095" s="26"/>
      <c r="N1095" s="25"/>
    </row>
    <row r="1096" spans="1:14" x14ac:dyDescent="0.25">
      <c r="A1096" s="25" t="s">
        <v>2176</v>
      </c>
      <c r="B1096" s="26">
        <v>36.885416999999997</v>
      </c>
      <c r="C1096" s="26">
        <v>-76.692571999999998</v>
      </c>
      <c r="D1096" s="25" t="s">
        <v>43</v>
      </c>
      <c r="E1096" s="26">
        <v>5</v>
      </c>
      <c r="F1096" s="25" t="s">
        <v>137</v>
      </c>
      <c r="G1096" s="25" t="s">
        <v>35</v>
      </c>
      <c r="H1096" s="25" t="s">
        <v>802</v>
      </c>
      <c r="I1096" s="27" t="s">
        <v>2177</v>
      </c>
      <c r="J1096" s="25" t="s">
        <v>43</v>
      </c>
      <c r="K1096" s="25" t="s">
        <v>48</v>
      </c>
      <c r="L1096" s="25" t="s">
        <v>43</v>
      </c>
      <c r="M1096" s="26"/>
      <c r="N1096" s="25"/>
    </row>
    <row r="1097" spans="1:14" x14ac:dyDescent="0.25">
      <c r="A1097" s="25" t="s">
        <v>2178</v>
      </c>
      <c r="B1097" s="26">
        <v>38.554273000000002</v>
      </c>
      <c r="C1097" s="26">
        <v>-77.783281000000002</v>
      </c>
      <c r="D1097" s="25" t="s">
        <v>16</v>
      </c>
      <c r="E1097" s="26">
        <v>14</v>
      </c>
      <c r="F1097" s="25" t="s">
        <v>127</v>
      </c>
      <c r="G1097" s="25" t="s">
        <v>35</v>
      </c>
      <c r="H1097" s="25" t="s">
        <v>1736</v>
      </c>
      <c r="I1097" s="27" t="s">
        <v>2177</v>
      </c>
      <c r="J1097" s="25" t="s">
        <v>9</v>
      </c>
      <c r="K1097" s="25" t="s">
        <v>39</v>
      </c>
      <c r="L1097" s="25" t="s">
        <v>600</v>
      </c>
      <c r="M1097" s="27" t="s">
        <v>2179</v>
      </c>
      <c r="N1097" s="25"/>
    </row>
    <row r="1098" spans="1:14" x14ac:dyDescent="0.25">
      <c r="A1098" s="25" t="s">
        <v>2180</v>
      </c>
      <c r="B1098" s="26">
        <v>37.456000000000003</v>
      </c>
      <c r="C1098" s="26">
        <v>-76.843000000000004</v>
      </c>
      <c r="D1098" s="25" t="s">
        <v>43</v>
      </c>
      <c r="E1098" s="26">
        <v>1</v>
      </c>
      <c r="F1098" s="25" t="s">
        <v>176</v>
      </c>
      <c r="G1098" s="25" t="s">
        <v>35</v>
      </c>
      <c r="H1098" s="25" t="s">
        <v>177</v>
      </c>
      <c r="I1098" s="27" t="s">
        <v>2177</v>
      </c>
      <c r="J1098" s="25" t="s">
        <v>43</v>
      </c>
      <c r="K1098" s="25" t="s">
        <v>48</v>
      </c>
      <c r="L1098" s="25" t="s">
        <v>43</v>
      </c>
      <c r="M1098" s="26"/>
      <c r="N1098" s="25"/>
    </row>
    <row r="1099" spans="1:14" x14ac:dyDescent="0.25">
      <c r="A1099" s="25" t="s">
        <v>2181</v>
      </c>
      <c r="B1099" s="26">
        <v>37.456000000000003</v>
      </c>
      <c r="C1099" s="26">
        <v>-76.843000000000004</v>
      </c>
      <c r="D1099" s="25" t="s">
        <v>43</v>
      </c>
      <c r="E1099" s="26">
        <v>2</v>
      </c>
      <c r="F1099" s="25" t="s">
        <v>176</v>
      </c>
      <c r="G1099" s="25" t="s">
        <v>35</v>
      </c>
      <c r="H1099" s="25" t="s">
        <v>177</v>
      </c>
      <c r="I1099" s="27" t="s">
        <v>2177</v>
      </c>
      <c r="J1099" s="25" t="s">
        <v>43</v>
      </c>
      <c r="K1099" s="25" t="s">
        <v>48</v>
      </c>
      <c r="L1099" s="25" t="s">
        <v>43</v>
      </c>
      <c r="M1099" s="26"/>
      <c r="N1099" s="25"/>
    </row>
    <row r="1100" spans="1:14" x14ac:dyDescent="0.25">
      <c r="A1100" s="25" t="s">
        <v>2182</v>
      </c>
      <c r="B1100" s="26">
        <v>37.660142999999998</v>
      </c>
      <c r="C1100" s="26">
        <v>-77.745600999999994</v>
      </c>
      <c r="D1100" s="25" t="s">
        <v>43</v>
      </c>
      <c r="E1100" s="26">
        <v>25</v>
      </c>
      <c r="F1100" s="25" t="s">
        <v>1142</v>
      </c>
      <c r="G1100" s="25" t="s">
        <v>35</v>
      </c>
      <c r="H1100" s="25" t="s">
        <v>2183</v>
      </c>
      <c r="I1100" s="27" t="s">
        <v>2177</v>
      </c>
      <c r="J1100" s="25" t="s">
        <v>43</v>
      </c>
      <c r="K1100" s="25" t="s">
        <v>48</v>
      </c>
      <c r="L1100" s="25" t="s">
        <v>43</v>
      </c>
      <c r="M1100" s="26"/>
      <c r="N1100" s="25"/>
    </row>
    <row r="1101" spans="1:14" x14ac:dyDescent="0.25">
      <c r="A1101" s="25" t="s">
        <v>2184</v>
      </c>
      <c r="B1101" s="26">
        <v>37.140025999999999</v>
      </c>
      <c r="C1101" s="26">
        <v>-79.294104000000004</v>
      </c>
      <c r="D1101" s="25" t="s">
        <v>43</v>
      </c>
      <c r="E1101" s="26">
        <v>1</v>
      </c>
      <c r="F1101" s="25" t="s">
        <v>302</v>
      </c>
      <c r="G1101" s="25" t="s">
        <v>303</v>
      </c>
      <c r="H1101" s="25" t="s">
        <v>1830</v>
      </c>
      <c r="I1101" s="27" t="s">
        <v>2177</v>
      </c>
      <c r="J1101" s="25" t="s">
        <v>43</v>
      </c>
      <c r="K1101" s="25" t="s">
        <v>48</v>
      </c>
      <c r="L1101" s="25" t="s">
        <v>43</v>
      </c>
      <c r="M1101" s="26"/>
      <c r="N1101" s="25"/>
    </row>
    <row r="1102" spans="1:14" x14ac:dyDescent="0.25">
      <c r="A1102" s="25" t="s">
        <v>2185</v>
      </c>
      <c r="B1102" s="26">
        <v>38.140554999999999</v>
      </c>
      <c r="C1102" s="26">
        <v>-79.090554999999995</v>
      </c>
      <c r="D1102" s="25" t="s">
        <v>43</v>
      </c>
      <c r="E1102" s="26">
        <v>4.95</v>
      </c>
      <c r="F1102" s="25" t="s">
        <v>2140</v>
      </c>
      <c r="G1102" s="25" t="s">
        <v>74</v>
      </c>
      <c r="H1102" s="25" t="s">
        <v>2186</v>
      </c>
      <c r="I1102" s="27" t="s">
        <v>2177</v>
      </c>
      <c r="J1102" s="25" t="s">
        <v>43</v>
      </c>
      <c r="K1102" s="25" t="s">
        <v>48</v>
      </c>
      <c r="L1102" s="25" t="s">
        <v>43</v>
      </c>
      <c r="M1102" s="26"/>
      <c r="N1102" s="25"/>
    </row>
    <row r="1103" spans="1:14" x14ac:dyDescent="0.25">
      <c r="A1103" s="25" t="s">
        <v>2187</v>
      </c>
      <c r="B1103" s="26"/>
      <c r="C1103" s="26"/>
      <c r="D1103" s="25" t="s">
        <v>43</v>
      </c>
      <c r="E1103" s="26">
        <v>4.95</v>
      </c>
      <c r="F1103" s="25" t="s">
        <v>192</v>
      </c>
      <c r="G1103" s="25" t="s">
        <v>193</v>
      </c>
      <c r="H1103" s="25" t="s">
        <v>194</v>
      </c>
      <c r="I1103" s="27" t="s">
        <v>2177</v>
      </c>
      <c r="J1103" s="25" t="s">
        <v>43</v>
      </c>
      <c r="K1103" s="25" t="s">
        <v>48</v>
      </c>
      <c r="L1103" s="25" t="s">
        <v>43</v>
      </c>
      <c r="M1103" s="26"/>
      <c r="N1103" s="25"/>
    </row>
    <row r="1104" spans="1:14" x14ac:dyDescent="0.25">
      <c r="A1104" s="25" t="s">
        <v>2188</v>
      </c>
      <c r="B1104" s="26">
        <v>37.022184000000003</v>
      </c>
      <c r="C1104" s="26">
        <v>-76.636471</v>
      </c>
      <c r="D1104" s="25" t="s">
        <v>16</v>
      </c>
      <c r="E1104" s="26">
        <v>3</v>
      </c>
      <c r="F1104" s="25" t="s">
        <v>156</v>
      </c>
      <c r="G1104" s="25" t="s">
        <v>35</v>
      </c>
      <c r="H1104" s="25" t="s">
        <v>1048</v>
      </c>
      <c r="I1104" s="27" t="s">
        <v>2177</v>
      </c>
      <c r="J1104" s="25" t="s">
        <v>11</v>
      </c>
      <c r="K1104" s="25" t="s">
        <v>39</v>
      </c>
      <c r="L1104" s="25" t="s">
        <v>600</v>
      </c>
      <c r="M1104" s="26"/>
      <c r="N1104" s="25"/>
    </row>
    <row r="1105" spans="1:14" x14ac:dyDescent="0.25">
      <c r="A1105" s="25" t="s">
        <v>2189</v>
      </c>
      <c r="B1105" s="26">
        <v>37.022184000000003</v>
      </c>
      <c r="C1105" s="26">
        <v>-76.636471</v>
      </c>
      <c r="D1105" s="25" t="s">
        <v>16</v>
      </c>
      <c r="E1105" s="26">
        <v>5</v>
      </c>
      <c r="F1105" s="25" t="s">
        <v>156</v>
      </c>
      <c r="G1105" s="25" t="s">
        <v>35</v>
      </c>
      <c r="H1105" s="25" t="s">
        <v>1048</v>
      </c>
      <c r="I1105" s="27" t="s">
        <v>2177</v>
      </c>
      <c r="J1105" s="25" t="s">
        <v>12</v>
      </c>
      <c r="K1105" s="25" t="s">
        <v>39</v>
      </c>
      <c r="L1105" s="25" t="s">
        <v>600</v>
      </c>
      <c r="M1105" s="26"/>
      <c r="N1105" s="25"/>
    </row>
    <row r="1106" spans="1:14" x14ac:dyDescent="0.25">
      <c r="A1106" s="25" t="s">
        <v>2190</v>
      </c>
      <c r="B1106" s="26">
        <v>38.610779999999998</v>
      </c>
      <c r="C1106" s="26">
        <v>-77.711164999999994</v>
      </c>
      <c r="D1106" s="25" t="s">
        <v>43</v>
      </c>
      <c r="E1106" s="26">
        <v>3</v>
      </c>
      <c r="F1106" s="25" t="s">
        <v>578</v>
      </c>
      <c r="G1106" s="25" t="s">
        <v>35</v>
      </c>
      <c r="H1106" s="25" t="s">
        <v>2191</v>
      </c>
      <c r="I1106" s="27" t="s">
        <v>2177</v>
      </c>
      <c r="J1106" s="25" t="s">
        <v>43</v>
      </c>
      <c r="K1106" s="25" t="s">
        <v>48</v>
      </c>
      <c r="L1106" s="25" t="s">
        <v>43</v>
      </c>
      <c r="M1106" s="26"/>
      <c r="N1106" s="25"/>
    </row>
    <row r="1107" spans="1:14" x14ac:dyDescent="0.25">
      <c r="A1107" s="25" t="s">
        <v>2192</v>
      </c>
      <c r="B1107" s="26">
        <v>36.923076000000002</v>
      </c>
      <c r="C1107" s="26">
        <v>-76.975595900000002</v>
      </c>
      <c r="D1107" s="25" t="s">
        <v>43</v>
      </c>
      <c r="E1107" s="26">
        <v>3</v>
      </c>
      <c r="F1107" s="25" t="s">
        <v>395</v>
      </c>
      <c r="G1107" s="25" t="s">
        <v>35</v>
      </c>
      <c r="H1107" s="25" t="s">
        <v>1650</v>
      </c>
      <c r="I1107" s="27" t="s">
        <v>2177</v>
      </c>
      <c r="J1107" s="25" t="s">
        <v>43</v>
      </c>
      <c r="K1107" s="25" t="s">
        <v>48</v>
      </c>
      <c r="L1107" s="25" t="s">
        <v>43</v>
      </c>
      <c r="M1107" s="26"/>
      <c r="N1107" s="25"/>
    </row>
    <row r="1108" spans="1:14" x14ac:dyDescent="0.25">
      <c r="A1108" s="25" t="s">
        <v>2193</v>
      </c>
      <c r="B1108" s="26">
        <v>37.763297000000001</v>
      </c>
      <c r="C1108" s="26">
        <v>-76.364528000000007</v>
      </c>
      <c r="D1108" s="25" t="s">
        <v>43</v>
      </c>
      <c r="E1108" s="26">
        <v>3</v>
      </c>
      <c r="F1108" s="25" t="s">
        <v>1263</v>
      </c>
      <c r="G1108" s="25" t="s">
        <v>74</v>
      </c>
      <c r="H1108" s="25" t="s">
        <v>1940</v>
      </c>
      <c r="I1108" s="27" t="s">
        <v>2177</v>
      </c>
      <c r="J1108" s="25" t="s">
        <v>43</v>
      </c>
      <c r="K1108" s="25" t="s">
        <v>48</v>
      </c>
      <c r="L1108" s="25" t="s">
        <v>43</v>
      </c>
      <c r="M1108" s="26"/>
      <c r="N1108" s="25"/>
    </row>
    <row r="1109" spans="1:14" x14ac:dyDescent="0.25">
      <c r="A1109" s="25" t="s">
        <v>2194</v>
      </c>
      <c r="B1109" s="26">
        <v>37.601179999999999</v>
      </c>
      <c r="C1109" s="26">
        <v>-77.176479999999998</v>
      </c>
      <c r="D1109" s="25" t="s">
        <v>16</v>
      </c>
      <c r="E1109" s="26">
        <v>5</v>
      </c>
      <c r="F1109" s="25" t="s">
        <v>728</v>
      </c>
      <c r="G1109" s="25" t="s">
        <v>303</v>
      </c>
      <c r="H1109" s="25" t="s">
        <v>2130</v>
      </c>
      <c r="I1109" s="27" t="s">
        <v>2177</v>
      </c>
      <c r="J1109" s="25" t="s">
        <v>9</v>
      </c>
      <c r="K1109" s="25" t="s">
        <v>39</v>
      </c>
      <c r="L1109" s="25" t="s">
        <v>600</v>
      </c>
      <c r="M1109" s="27" t="s">
        <v>1849</v>
      </c>
      <c r="N1109" s="25"/>
    </row>
    <row r="1110" spans="1:14" x14ac:dyDescent="0.25">
      <c r="A1110" s="25" t="s">
        <v>2195</v>
      </c>
      <c r="B1110" s="26">
        <v>36.929746000000002</v>
      </c>
      <c r="C1110" s="26">
        <v>-76.55565</v>
      </c>
      <c r="D1110" s="25" t="s">
        <v>43</v>
      </c>
      <c r="E1110" s="26">
        <v>5</v>
      </c>
      <c r="F1110" s="25" t="s">
        <v>1150</v>
      </c>
      <c r="G1110" s="25" t="s">
        <v>74</v>
      </c>
      <c r="H1110" s="25" t="s">
        <v>2196</v>
      </c>
      <c r="I1110" s="27" t="s">
        <v>2177</v>
      </c>
      <c r="J1110" s="25" t="s">
        <v>43</v>
      </c>
      <c r="K1110" s="25" t="s">
        <v>48</v>
      </c>
      <c r="L1110" s="25" t="s">
        <v>43</v>
      </c>
      <c r="M1110" s="26"/>
      <c r="N1110" s="25"/>
    </row>
    <row r="1111" spans="1:14" x14ac:dyDescent="0.25">
      <c r="A1111" s="25" t="s">
        <v>2197</v>
      </c>
      <c r="B1111" s="26">
        <v>36.930776000000002</v>
      </c>
      <c r="C1111" s="26">
        <v>-76.985032000000004</v>
      </c>
      <c r="D1111" s="25" t="s">
        <v>43</v>
      </c>
      <c r="E1111" s="26">
        <v>5</v>
      </c>
      <c r="F1111" s="25" t="s">
        <v>395</v>
      </c>
      <c r="G1111" s="25" t="s">
        <v>35</v>
      </c>
      <c r="H1111" s="25" t="s">
        <v>1650</v>
      </c>
      <c r="I1111" s="27" t="s">
        <v>2177</v>
      </c>
      <c r="J1111" s="25" t="s">
        <v>43</v>
      </c>
      <c r="K1111" s="25" t="s">
        <v>48</v>
      </c>
      <c r="L1111" s="25" t="s">
        <v>43</v>
      </c>
      <c r="M1111" s="26"/>
      <c r="N1111" s="25"/>
    </row>
    <row r="1112" spans="1:14" x14ac:dyDescent="0.25">
      <c r="A1112" s="25" t="s">
        <v>2198</v>
      </c>
      <c r="B1112" s="26">
        <v>38.65992</v>
      </c>
      <c r="C1112" s="26">
        <v>-77.637129999999999</v>
      </c>
      <c r="D1112" s="25" t="s">
        <v>43</v>
      </c>
      <c r="E1112" s="26">
        <v>5</v>
      </c>
      <c r="F1112" s="25" t="s">
        <v>41</v>
      </c>
      <c r="G1112" s="25" t="s">
        <v>41</v>
      </c>
      <c r="H1112" s="25" t="s">
        <v>41</v>
      </c>
      <c r="I1112" s="27" t="s">
        <v>2177</v>
      </c>
      <c r="J1112" s="25" t="s">
        <v>43</v>
      </c>
      <c r="K1112" s="25" t="s">
        <v>48</v>
      </c>
      <c r="L1112" s="25" t="s">
        <v>43</v>
      </c>
      <c r="M1112" s="26"/>
      <c r="N1112" s="25"/>
    </row>
    <row r="1113" spans="1:14" x14ac:dyDescent="0.25">
      <c r="A1113" s="25" t="s">
        <v>2199</v>
      </c>
      <c r="B1113" s="26">
        <v>38.614232000000001</v>
      </c>
      <c r="C1113" s="26">
        <v>-77.713296</v>
      </c>
      <c r="D1113" s="25" t="s">
        <v>43</v>
      </c>
      <c r="E1113" s="26">
        <v>5</v>
      </c>
      <c r="F1113" s="25" t="s">
        <v>578</v>
      </c>
      <c r="G1113" s="25" t="s">
        <v>35</v>
      </c>
      <c r="H1113" s="25" t="s">
        <v>2191</v>
      </c>
      <c r="I1113" s="27" t="s">
        <v>2177</v>
      </c>
      <c r="J1113" s="25" t="s">
        <v>43</v>
      </c>
      <c r="K1113" s="25" t="s">
        <v>48</v>
      </c>
      <c r="L1113" s="25" t="s">
        <v>43</v>
      </c>
      <c r="M1113" s="26"/>
      <c r="N1113" s="25"/>
    </row>
    <row r="1114" spans="1:14" x14ac:dyDescent="0.25">
      <c r="A1114" s="25" t="s">
        <v>2200</v>
      </c>
      <c r="B1114" s="26">
        <v>38.546615000000003</v>
      </c>
      <c r="C1114" s="26">
        <v>-77.753118000000001</v>
      </c>
      <c r="D1114" s="25" t="s">
        <v>43</v>
      </c>
      <c r="E1114" s="26">
        <v>5</v>
      </c>
      <c r="F1114" s="25" t="s">
        <v>127</v>
      </c>
      <c r="G1114" s="25" t="s">
        <v>74</v>
      </c>
      <c r="H1114" s="25" t="s">
        <v>1738</v>
      </c>
      <c r="I1114" s="27" t="s">
        <v>2177</v>
      </c>
      <c r="J1114" s="25" t="s">
        <v>43</v>
      </c>
      <c r="K1114" s="25" t="s">
        <v>48</v>
      </c>
      <c r="L1114" s="25" t="s">
        <v>43</v>
      </c>
      <c r="M1114" s="26"/>
      <c r="N1114" s="25"/>
    </row>
    <row r="1115" spans="1:14" x14ac:dyDescent="0.25">
      <c r="A1115" s="25" t="s">
        <v>2201</v>
      </c>
      <c r="B1115" s="26">
        <v>37.301572999999998</v>
      </c>
      <c r="C1115" s="26">
        <v>-78.088949</v>
      </c>
      <c r="D1115" s="25" t="s">
        <v>43</v>
      </c>
      <c r="E1115" s="26">
        <v>5</v>
      </c>
      <c r="F1115" s="25" t="s">
        <v>347</v>
      </c>
      <c r="G1115" s="25" t="s">
        <v>35</v>
      </c>
      <c r="H1115" s="25" t="s">
        <v>348</v>
      </c>
      <c r="I1115" s="27" t="s">
        <v>2177</v>
      </c>
      <c r="J1115" s="25" t="s">
        <v>43</v>
      </c>
      <c r="K1115" s="25" t="s">
        <v>48</v>
      </c>
      <c r="L1115" s="25" t="s">
        <v>43</v>
      </c>
      <c r="M1115" s="26"/>
      <c r="N1115" s="25"/>
    </row>
    <row r="1116" spans="1:14" x14ac:dyDescent="0.25">
      <c r="A1116" s="25" t="s">
        <v>2202</v>
      </c>
      <c r="B1116" s="26">
        <v>37.064222000000001</v>
      </c>
      <c r="C1116" s="26">
        <v>-79.355819999999994</v>
      </c>
      <c r="D1116" s="25" t="s">
        <v>43</v>
      </c>
      <c r="E1116" s="26">
        <v>5</v>
      </c>
      <c r="F1116" s="25" t="s">
        <v>1436</v>
      </c>
      <c r="G1116" s="25" t="s">
        <v>74</v>
      </c>
      <c r="H1116" s="25" t="s">
        <v>1959</v>
      </c>
      <c r="I1116" s="27" t="s">
        <v>2177</v>
      </c>
      <c r="J1116" s="25" t="s">
        <v>43</v>
      </c>
      <c r="K1116" s="25" t="s">
        <v>48</v>
      </c>
      <c r="L1116" s="25" t="s">
        <v>43</v>
      </c>
      <c r="M1116" s="26"/>
      <c r="N1116" s="25"/>
    </row>
    <row r="1117" spans="1:14" x14ac:dyDescent="0.25">
      <c r="A1117" s="25" t="s">
        <v>2203</v>
      </c>
      <c r="B1117" s="26">
        <v>36.608809999999998</v>
      </c>
      <c r="C1117" s="26">
        <v>-78.584999999999994</v>
      </c>
      <c r="D1117" s="25" t="s">
        <v>43</v>
      </c>
      <c r="E1117" s="26">
        <v>5</v>
      </c>
      <c r="F1117" s="25" t="s">
        <v>837</v>
      </c>
      <c r="G1117" s="25" t="s">
        <v>35</v>
      </c>
      <c r="H1117" s="25" t="s">
        <v>838</v>
      </c>
      <c r="I1117" s="27" t="s">
        <v>2177</v>
      </c>
      <c r="J1117" s="25" t="s">
        <v>43</v>
      </c>
      <c r="K1117" s="25" t="s">
        <v>48</v>
      </c>
      <c r="L1117" s="25" t="s">
        <v>43</v>
      </c>
      <c r="M1117" s="26"/>
      <c r="N1117" s="25"/>
    </row>
    <row r="1118" spans="1:14" x14ac:dyDescent="0.25">
      <c r="A1118" s="25" t="s">
        <v>2204</v>
      </c>
      <c r="B1118" s="26">
        <v>37.688386000000001</v>
      </c>
      <c r="C1118" s="26">
        <v>-76.376537999999996</v>
      </c>
      <c r="D1118" s="25" t="s">
        <v>43</v>
      </c>
      <c r="E1118" s="26">
        <v>3</v>
      </c>
      <c r="F1118" s="25" t="s">
        <v>376</v>
      </c>
      <c r="G1118" s="25" t="s">
        <v>35</v>
      </c>
      <c r="H1118" s="25" t="s">
        <v>377</v>
      </c>
      <c r="I1118" s="27" t="s">
        <v>2177</v>
      </c>
      <c r="J1118" s="25" t="s">
        <v>43</v>
      </c>
      <c r="K1118" s="25" t="s">
        <v>48</v>
      </c>
      <c r="L1118" s="25" t="s">
        <v>43</v>
      </c>
      <c r="M1118" s="26"/>
      <c r="N1118" s="25"/>
    </row>
    <row r="1119" spans="1:14" x14ac:dyDescent="0.25">
      <c r="A1119" s="25" t="s">
        <v>2205</v>
      </c>
      <c r="B1119" s="26">
        <v>37.582999999999998</v>
      </c>
      <c r="C1119" s="26">
        <v>-77.241</v>
      </c>
      <c r="D1119" s="25" t="s">
        <v>16</v>
      </c>
      <c r="E1119" s="26">
        <v>5</v>
      </c>
      <c r="F1119" s="25" t="s">
        <v>728</v>
      </c>
      <c r="G1119" s="25" t="s">
        <v>303</v>
      </c>
      <c r="H1119" s="25" t="s">
        <v>2130</v>
      </c>
      <c r="I1119" s="27" t="s">
        <v>2206</v>
      </c>
      <c r="J1119" s="25" t="s">
        <v>9</v>
      </c>
      <c r="K1119" s="25" t="s">
        <v>39</v>
      </c>
      <c r="L1119" s="25" t="s">
        <v>600</v>
      </c>
      <c r="M1119" s="27" t="s">
        <v>2207</v>
      </c>
      <c r="N1119" s="25"/>
    </row>
    <row r="1120" spans="1:14" x14ac:dyDescent="0.25">
      <c r="A1120" s="25" t="s">
        <v>2208</v>
      </c>
      <c r="B1120" s="26">
        <v>36.929492856439303</v>
      </c>
      <c r="C1120" s="26">
        <v>-76.982435867657941</v>
      </c>
      <c r="D1120" s="25" t="s">
        <v>43</v>
      </c>
      <c r="E1120" s="26">
        <v>3.5</v>
      </c>
      <c r="F1120" s="25" t="s">
        <v>395</v>
      </c>
      <c r="G1120" s="25" t="s">
        <v>35</v>
      </c>
      <c r="H1120" s="25" t="s">
        <v>1650</v>
      </c>
      <c r="I1120" s="27" t="s">
        <v>2206</v>
      </c>
      <c r="J1120" s="25" t="s">
        <v>43</v>
      </c>
      <c r="K1120" s="25" t="s">
        <v>48</v>
      </c>
      <c r="L1120" s="25" t="s">
        <v>43</v>
      </c>
      <c r="M1120" s="26"/>
      <c r="N1120" s="25"/>
    </row>
    <row r="1121" spans="1:14" x14ac:dyDescent="0.25">
      <c r="A1121" s="25" t="s">
        <v>2209</v>
      </c>
      <c r="B1121" s="26">
        <v>39.684741000000002</v>
      </c>
      <c r="C1121" s="26">
        <v>-77.763745999999998</v>
      </c>
      <c r="D1121" s="25" t="s">
        <v>43</v>
      </c>
      <c r="E1121" s="26">
        <v>3</v>
      </c>
      <c r="F1121" s="25" t="s">
        <v>56</v>
      </c>
      <c r="G1121" s="25" t="s">
        <v>35</v>
      </c>
      <c r="H1121" s="25" t="s">
        <v>1777</v>
      </c>
      <c r="I1121" s="27" t="s">
        <v>2206</v>
      </c>
      <c r="J1121" s="25" t="s">
        <v>43</v>
      </c>
      <c r="K1121" s="25" t="s">
        <v>48</v>
      </c>
      <c r="L1121" s="25" t="s">
        <v>43</v>
      </c>
      <c r="M1121" s="26"/>
      <c r="N1121" s="25"/>
    </row>
    <row r="1122" spans="1:14" x14ac:dyDescent="0.25">
      <c r="A1122" s="25" t="s">
        <v>2210</v>
      </c>
      <c r="B1122" s="26">
        <v>36.812831000000003</v>
      </c>
      <c r="C1122" s="26">
        <v>-76.580713000000003</v>
      </c>
      <c r="D1122" s="25" t="s">
        <v>43</v>
      </c>
      <c r="E1122" s="26">
        <v>3</v>
      </c>
      <c r="F1122" s="25" t="s">
        <v>270</v>
      </c>
      <c r="G1122" s="25" t="s">
        <v>74</v>
      </c>
      <c r="H1122" s="25" t="s">
        <v>681</v>
      </c>
      <c r="I1122" s="27" t="s">
        <v>2206</v>
      </c>
      <c r="J1122" s="25" t="s">
        <v>43</v>
      </c>
      <c r="K1122" s="25" t="s">
        <v>48</v>
      </c>
      <c r="L1122" s="25" t="s">
        <v>43</v>
      </c>
      <c r="M1122" s="26"/>
      <c r="N1122" s="25"/>
    </row>
    <row r="1123" spans="1:14" x14ac:dyDescent="0.25">
      <c r="A1123" s="25" t="s">
        <v>2211</v>
      </c>
      <c r="B1123" s="26">
        <v>36.812831000000003</v>
      </c>
      <c r="C1123" s="26">
        <v>-76.580713000000003</v>
      </c>
      <c r="D1123" s="25" t="s">
        <v>43</v>
      </c>
      <c r="E1123" s="26">
        <v>0</v>
      </c>
      <c r="F1123" s="25" t="s">
        <v>270</v>
      </c>
      <c r="G1123" s="25" t="s">
        <v>74</v>
      </c>
      <c r="H1123" s="25" t="s">
        <v>681</v>
      </c>
      <c r="I1123" s="27" t="s">
        <v>2206</v>
      </c>
      <c r="J1123" s="25" t="s">
        <v>43</v>
      </c>
      <c r="K1123" s="25" t="s">
        <v>48</v>
      </c>
      <c r="L1123" s="25" t="s">
        <v>43</v>
      </c>
      <c r="M1123" s="26"/>
      <c r="N1123" s="25"/>
    </row>
    <row r="1124" spans="1:14" x14ac:dyDescent="0.25">
      <c r="A1124" s="25" t="s">
        <v>2212</v>
      </c>
      <c r="B1124" s="26">
        <v>36.705348000000001</v>
      </c>
      <c r="C1124" s="26">
        <v>-76.794289000000006</v>
      </c>
      <c r="D1124" s="25" t="s">
        <v>43</v>
      </c>
      <c r="E1124" s="26">
        <v>5</v>
      </c>
      <c r="F1124" s="25" t="s">
        <v>1432</v>
      </c>
      <c r="G1124" s="25" t="s">
        <v>35</v>
      </c>
      <c r="H1124" s="25" t="s">
        <v>1433</v>
      </c>
      <c r="I1124" s="27" t="s">
        <v>1178</v>
      </c>
      <c r="J1124" s="25" t="s">
        <v>43</v>
      </c>
      <c r="K1124" s="25" t="s">
        <v>48</v>
      </c>
      <c r="L1124" s="25" t="s">
        <v>43</v>
      </c>
      <c r="M1124" s="26"/>
      <c r="N1124" s="25"/>
    </row>
    <row r="1125" spans="1:14" x14ac:dyDescent="0.25">
      <c r="A1125" s="25" t="s">
        <v>2213</v>
      </c>
      <c r="B1125" s="26">
        <v>36.705464744676256</v>
      </c>
      <c r="C1125" s="26">
        <v>-76.793393791744734</v>
      </c>
      <c r="D1125" s="25" t="s">
        <v>43</v>
      </c>
      <c r="E1125" s="26">
        <v>5</v>
      </c>
      <c r="F1125" s="25" t="s">
        <v>1432</v>
      </c>
      <c r="G1125" s="25" t="s">
        <v>35</v>
      </c>
      <c r="H1125" s="25" t="s">
        <v>1433</v>
      </c>
      <c r="I1125" s="27" t="s">
        <v>1178</v>
      </c>
      <c r="J1125" s="25" t="s">
        <v>43</v>
      </c>
      <c r="K1125" s="25" t="s">
        <v>48</v>
      </c>
      <c r="L1125" s="25" t="s">
        <v>43</v>
      </c>
      <c r="M1125" s="26"/>
      <c r="N1125" s="25"/>
    </row>
    <row r="1126" spans="1:14" x14ac:dyDescent="0.25">
      <c r="A1126" s="25" t="s">
        <v>2214</v>
      </c>
      <c r="B1126" s="26">
        <v>37.026265000000002</v>
      </c>
      <c r="C1126" s="26">
        <v>-79.298747000000006</v>
      </c>
      <c r="D1126" s="25" t="s">
        <v>43</v>
      </c>
      <c r="E1126" s="26">
        <v>5</v>
      </c>
      <c r="F1126" s="25" t="s">
        <v>1690</v>
      </c>
      <c r="G1126" s="25" t="s">
        <v>35</v>
      </c>
      <c r="H1126" s="25" t="s">
        <v>1691</v>
      </c>
      <c r="I1126" s="27" t="s">
        <v>1178</v>
      </c>
      <c r="J1126" s="25" t="s">
        <v>43</v>
      </c>
      <c r="K1126" s="25" t="s">
        <v>48</v>
      </c>
      <c r="L1126" s="25" t="s">
        <v>43</v>
      </c>
      <c r="M1126" s="26"/>
      <c r="N1126" s="25"/>
    </row>
    <row r="1127" spans="1:14" x14ac:dyDescent="0.25">
      <c r="A1127" s="25" t="s">
        <v>2215</v>
      </c>
      <c r="B1127" s="26">
        <v>37.5488</v>
      </c>
      <c r="C1127" s="26">
        <v>-78.560299999999998</v>
      </c>
      <c r="D1127" s="25" t="s">
        <v>16</v>
      </c>
      <c r="E1127" s="26">
        <v>3</v>
      </c>
      <c r="F1127" s="25" t="s">
        <v>168</v>
      </c>
      <c r="G1127" s="25" t="s">
        <v>62</v>
      </c>
      <c r="H1127" s="25" t="s">
        <v>169</v>
      </c>
      <c r="I1127" s="27" t="s">
        <v>1178</v>
      </c>
      <c r="J1127" s="25" t="s">
        <v>12</v>
      </c>
      <c r="K1127" s="25" t="s">
        <v>39</v>
      </c>
      <c r="L1127" s="25" t="s">
        <v>600</v>
      </c>
      <c r="M1127" s="26"/>
      <c r="N1127" s="25"/>
    </row>
    <row r="1128" spans="1:14" x14ac:dyDescent="0.25">
      <c r="A1128" s="25" t="s">
        <v>2216</v>
      </c>
      <c r="B1128" s="26">
        <v>36.637504999999997</v>
      </c>
      <c r="C1128" s="26">
        <v>-76.950299999999999</v>
      </c>
      <c r="D1128" s="25" t="s">
        <v>43</v>
      </c>
      <c r="E1128" s="26">
        <v>15</v>
      </c>
      <c r="F1128" s="25" t="s">
        <v>315</v>
      </c>
      <c r="G1128" s="25" t="s">
        <v>74</v>
      </c>
      <c r="H1128" s="25" t="s">
        <v>1145</v>
      </c>
      <c r="I1128" s="27" t="s">
        <v>1178</v>
      </c>
      <c r="J1128" s="25" t="s">
        <v>43</v>
      </c>
      <c r="K1128" s="25" t="s">
        <v>48</v>
      </c>
      <c r="L1128" s="25" t="s">
        <v>43</v>
      </c>
      <c r="M1128" s="26"/>
      <c r="N1128" s="25"/>
    </row>
    <row r="1129" spans="1:14" x14ac:dyDescent="0.25">
      <c r="A1129" s="25" t="s">
        <v>2217</v>
      </c>
      <c r="B1129" s="26">
        <v>36.944935000000001</v>
      </c>
      <c r="C1129" s="26">
        <v>-77.474074999999999</v>
      </c>
      <c r="D1129" s="25" t="s">
        <v>43</v>
      </c>
      <c r="E1129" s="26">
        <v>20</v>
      </c>
      <c r="F1129" s="25" t="s">
        <v>245</v>
      </c>
      <c r="G1129" s="25" t="s">
        <v>2218</v>
      </c>
      <c r="H1129" s="25" t="s">
        <v>675</v>
      </c>
      <c r="I1129" s="27" t="s">
        <v>1178</v>
      </c>
      <c r="J1129" s="25" t="s">
        <v>43</v>
      </c>
      <c r="K1129" s="25" t="s">
        <v>48</v>
      </c>
      <c r="L1129" s="25" t="s">
        <v>43</v>
      </c>
      <c r="M1129" s="26"/>
      <c r="N1129" s="25"/>
    </row>
    <row r="1130" spans="1:14" x14ac:dyDescent="0.25">
      <c r="A1130" s="25" t="s">
        <v>2219</v>
      </c>
      <c r="B1130" s="26">
        <v>37.046011</v>
      </c>
      <c r="C1130" s="26">
        <v>-76.89085</v>
      </c>
      <c r="D1130" s="25" t="s">
        <v>43</v>
      </c>
      <c r="E1130" s="26">
        <v>20</v>
      </c>
      <c r="F1130" s="25" t="s">
        <v>395</v>
      </c>
      <c r="G1130" s="25" t="s">
        <v>74</v>
      </c>
      <c r="H1130" s="25" t="s">
        <v>2220</v>
      </c>
      <c r="I1130" s="27" t="s">
        <v>1178</v>
      </c>
      <c r="J1130" s="25" t="s">
        <v>43</v>
      </c>
      <c r="K1130" s="25" t="s">
        <v>48</v>
      </c>
      <c r="L1130" s="25" t="s">
        <v>43</v>
      </c>
      <c r="M1130" s="26"/>
      <c r="N1130" s="25"/>
    </row>
    <row r="1131" spans="1:14" x14ac:dyDescent="0.25">
      <c r="A1131" s="25" t="s">
        <v>2221</v>
      </c>
      <c r="B1131" s="26">
        <v>38.350529999999999</v>
      </c>
      <c r="C1131" s="26">
        <v>-77.47636</v>
      </c>
      <c r="D1131" s="25" t="s">
        <v>16</v>
      </c>
      <c r="E1131" s="26">
        <v>4.9989999999999997</v>
      </c>
      <c r="F1131" s="25" t="s">
        <v>1233</v>
      </c>
      <c r="G1131" s="25" t="s">
        <v>35</v>
      </c>
      <c r="H1131" s="25" t="s">
        <v>2222</v>
      </c>
      <c r="I1131" s="27" t="s">
        <v>1178</v>
      </c>
      <c r="J1131" s="25" t="s">
        <v>9</v>
      </c>
      <c r="K1131" s="25" t="s">
        <v>39</v>
      </c>
      <c r="L1131" s="25" t="s">
        <v>600</v>
      </c>
      <c r="M1131" s="27" t="s">
        <v>2223</v>
      </c>
      <c r="N1131" s="25"/>
    </row>
    <row r="1132" spans="1:14" x14ac:dyDescent="0.25">
      <c r="A1132" s="25" t="s">
        <v>2224</v>
      </c>
      <c r="B1132" s="26">
        <v>36.608339999999998</v>
      </c>
      <c r="C1132" s="26">
        <v>-77.556790000000007</v>
      </c>
      <c r="D1132" s="25" t="s">
        <v>43</v>
      </c>
      <c r="E1132" s="26">
        <v>5</v>
      </c>
      <c r="F1132" s="25" t="s">
        <v>2225</v>
      </c>
      <c r="G1132" s="25" t="s">
        <v>207</v>
      </c>
      <c r="H1132" s="25" t="s">
        <v>2226</v>
      </c>
      <c r="I1132" s="27" t="s">
        <v>1178</v>
      </c>
      <c r="J1132" s="25" t="s">
        <v>43</v>
      </c>
      <c r="K1132" s="25" t="s">
        <v>48</v>
      </c>
      <c r="L1132" s="25" t="s">
        <v>43</v>
      </c>
      <c r="M1132" s="27"/>
      <c r="N1132" s="25"/>
    </row>
    <row r="1133" spans="1:14" x14ac:dyDescent="0.25">
      <c r="A1133" s="25" t="s">
        <v>2227</v>
      </c>
      <c r="B1133" s="26">
        <v>38.586939999999998</v>
      </c>
      <c r="C1133" s="26">
        <v>-77.307500000000005</v>
      </c>
      <c r="D1133" s="25" t="s">
        <v>43</v>
      </c>
      <c r="E1133" s="26">
        <v>20</v>
      </c>
      <c r="F1133" s="25" t="s">
        <v>1835</v>
      </c>
      <c r="G1133" s="25" t="s">
        <v>2228</v>
      </c>
      <c r="H1133" s="25" t="s">
        <v>2229</v>
      </c>
      <c r="I1133" s="27" t="s">
        <v>1178</v>
      </c>
      <c r="J1133" s="25" t="s">
        <v>43</v>
      </c>
      <c r="K1133" s="25" t="s">
        <v>48</v>
      </c>
      <c r="L1133" s="25" t="s">
        <v>43</v>
      </c>
      <c r="M1133" s="26"/>
      <c r="N1133" s="25"/>
    </row>
    <row r="1134" spans="1:14" x14ac:dyDescent="0.25">
      <c r="A1134" s="25" t="s">
        <v>2230</v>
      </c>
      <c r="B1134" s="26"/>
      <c r="C1134" s="26"/>
      <c r="D1134" s="25" t="s">
        <v>43</v>
      </c>
      <c r="E1134" s="26">
        <v>2</v>
      </c>
      <c r="F1134" s="25" t="s">
        <v>217</v>
      </c>
      <c r="G1134" s="25" t="s">
        <v>35</v>
      </c>
      <c r="H1134" s="25" t="s">
        <v>2157</v>
      </c>
      <c r="I1134" s="27" t="s">
        <v>1178</v>
      </c>
      <c r="J1134" s="25" t="s">
        <v>43</v>
      </c>
      <c r="K1134" s="25" t="s">
        <v>48</v>
      </c>
      <c r="L1134" s="25" t="s">
        <v>43</v>
      </c>
      <c r="M1134" s="26"/>
      <c r="N1134" s="25"/>
    </row>
    <row r="1135" spans="1:14" x14ac:dyDescent="0.25">
      <c r="A1135" s="25" t="s">
        <v>2231</v>
      </c>
      <c r="B1135" s="26">
        <v>37.279637000000001</v>
      </c>
      <c r="C1135" s="26">
        <v>-76.421547000000004</v>
      </c>
      <c r="D1135" s="25" t="s">
        <v>43</v>
      </c>
      <c r="E1135" s="26">
        <v>3</v>
      </c>
      <c r="F1135" s="25" t="s">
        <v>73</v>
      </c>
      <c r="G1135" s="25" t="s">
        <v>35</v>
      </c>
      <c r="H1135" s="25" t="s">
        <v>1633</v>
      </c>
      <c r="I1135" s="27" t="s">
        <v>1178</v>
      </c>
      <c r="J1135" s="25" t="s">
        <v>43</v>
      </c>
      <c r="K1135" s="25" t="s">
        <v>48</v>
      </c>
      <c r="L1135" s="25" t="s">
        <v>43</v>
      </c>
      <c r="M1135" s="26"/>
      <c r="N1135" s="25"/>
    </row>
    <row r="1136" spans="1:14" x14ac:dyDescent="0.25">
      <c r="A1136" s="25" t="s">
        <v>2232</v>
      </c>
      <c r="B1136" s="26">
        <v>37.279637000000001</v>
      </c>
      <c r="C1136" s="26">
        <v>-76.421547000000004</v>
      </c>
      <c r="D1136" s="25" t="s">
        <v>43</v>
      </c>
      <c r="E1136" s="26">
        <v>2</v>
      </c>
      <c r="F1136" s="25" t="s">
        <v>73</v>
      </c>
      <c r="G1136" s="25" t="s">
        <v>35</v>
      </c>
      <c r="H1136" s="25" t="s">
        <v>1633</v>
      </c>
      <c r="I1136" s="27" t="s">
        <v>1178</v>
      </c>
      <c r="J1136" s="25" t="s">
        <v>43</v>
      </c>
      <c r="K1136" s="25" t="s">
        <v>48</v>
      </c>
      <c r="L1136" s="25" t="s">
        <v>43</v>
      </c>
      <c r="M1136" s="26"/>
      <c r="N1136" s="25"/>
    </row>
    <row r="1137" spans="1:14" x14ac:dyDescent="0.25">
      <c r="A1137" s="25" t="s">
        <v>2233</v>
      </c>
      <c r="B1137" s="26">
        <v>37.468184999999998</v>
      </c>
      <c r="C1137" s="26">
        <v>-77.259765000000002</v>
      </c>
      <c r="D1137" s="25" t="s">
        <v>43</v>
      </c>
      <c r="E1137" s="26">
        <v>5</v>
      </c>
      <c r="F1137" s="25" t="s">
        <v>229</v>
      </c>
      <c r="G1137" s="25" t="s">
        <v>35</v>
      </c>
      <c r="H1137" s="25" t="s">
        <v>1502</v>
      </c>
      <c r="I1137" s="27" t="s">
        <v>2234</v>
      </c>
      <c r="J1137" s="25" t="s">
        <v>43</v>
      </c>
      <c r="K1137" s="25" t="s">
        <v>48</v>
      </c>
      <c r="L1137" s="25" t="s">
        <v>43</v>
      </c>
      <c r="M1137" s="26"/>
      <c r="N1137" s="25"/>
    </row>
    <row r="1138" spans="1:14" x14ac:dyDescent="0.25">
      <c r="A1138" s="25" t="s">
        <v>2235</v>
      </c>
      <c r="B1138" s="26">
        <v>36.664870000000001</v>
      </c>
      <c r="C1138" s="26">
        <v>-76.196460000000002</v>
      </c>
      <c r="D1138" s="25" t="s">
        <v>43</v>
      </c>
      <c r="E1138" s="26">
        <v>2</v>
      </c>
      <c r="F1138" s="25" t="s">
        <v>274</v>
      </c>
      <c r="G1138" s="25" t="s">
        <v>74</v>
      </c>
      <c r="H1138" s="25" t="s">
        <v>275</v>
      </c>
      <c r="I1138" s="27" t="s">
        <v>2234</v>
      </c>
      <c r="J1138" s="25" t="s">
        <v>43</v>
      </c>
      <c r="K1138" s="25" t="s">
        <v>48</v>
      </c>
      <c r="L1138" s="25" t="s">
        <v>43</v>
      </c>
      <c r="M1138" s="26"/>
      <c r="N1138" s="25"/>
    </row>
    <row r="1139" spans="1:14" x14ac:dyDescent="0.25">
      <c r="A1139" s="25" t="s">
        <v>2236</v>
      </c>
      <c r="B1139" s="26">
        <v>36.664870000000001</v>
      </c>
      <c r="C1139" s="26">
        <v>-76.196460000000002</v>
      </c>
      <c r="D1139" s="25" t="s">
        <v>43</v>
      </c>
      <c r="E1139" s="26">
        <v>3</v>
      </c>
      <c r="F1139" s="25" t="s">
        <v>274</v>
      </c>
      <c r="G1139" s="25" t="s">
        <v>74</v>
      </c>
      <c r="H1139" s="25" t="s">
        <v>275</v>
      </c>
      <c r="I1139" s="27" t="s">
        <v>2234</v>
      </c>
      <c r="J1139" s="25" t="s">
        <v>43</v>
      </c>
      <c r="K1139" s="25" t="s">
        <v>48</v>
      </c>
      <c r="L1139" s="25" t="s">
        <v>43</v>
      </c>
      <c r="M1139" s="26"/>
      <c r="N1139" s="25"/>
    </row>
    <row r="1140" spans="1:14" x14ac:dyDescent="0.25">
      <c r="A1140" s="25" t="s">
        <v>2237</v>
      </c>
      <c r="B1140" s="26">
        <v>37.203123777000002</v>
      </c>
      <c r="C1140" s="26">
        <v>-79.203324510000002</v>
      </c>
      <c r="D1140" s="25" t="s">
        <v>43</v>
      </c>
      <c r="E1140" s="26">
        <v>0.06</v>
      </c>
      <c r="F1140" s="25" t="s">
        <v>1447</v>
      </c>
      <c r="G1140" s="25" t="s">
        <v>35</v>
      </c>
      <c r="H1140" s="25" t="s">
        <v>1448</v>
      </c>
      <c r="I1140" s="27" t="s">
        <v>2234</v>
      </c>
      <c r="J1140" s="25" t="s">
        <v>43</v>
      </c>
      <c r="K1140" s="25" t="s">
        <v>48</v>
      </c>
      <c r="L1140" s="25" t="s">
        <v>43</v>
      </c>
      <c r="M1140" s="26"/>
      <c r="N1140" s="25"/>
    </row>
    <row r="1141" spans="1:14" x14ac:dyDescent="0.25">
      <c r="A1141" s="25" t="s">
        <v>2238</v>
      </c>
      <c r="B1141" s="26">
        <v>37.598890500000003</v>
      </c>
      <c r="C1141" s="26">
        <v>-79.595274799999999</v>
      </c>
      <c r="D1141" s="25" t="s">
        <v>43</v>
      </c>
      <c r="E1141" s="26">
        <v>5</v>
      </c>
      <c r="F1141" s="25" t="s">
        <v>1800</v>
      </c>
      <c r="G1141" s="25" t="s">
        <v>35</v>
      </c>
      <c r="H1141" s="25" t="s">
        <v>1848</v>
      </c>
      <c r="I1141" s="27" t="s">
        <v>2234</v>
      </c>
      <c r="J1141" s="25" t="s">
        <v>43</v>
      </c>
      <c r="K1141" s="25" t="s">
        <v>48</v>
      </c>
      <c r="L1141" s="25" t="s">
        <v>43</v>
      </c>
      <c r="M1141" s="26"/>
      <c r="N1141" s="25"/>
    </row>
    <row r="1142" spans="1:14" x14ac:dyDescent="0.25">
      <c r="A1142" s="25" t="s">
        <v>2239</v>
      </c>
      <c r="B1142" s="26">
        <v>37.525300000000001</v>
      </c>
      <c r="C1142" s="26">
        <v>-76.686300000000003</v>
      </c>
      <c r="D1142" s="25" t="s">
        <v>43</v>
      </c>
      <c r="E1142" s="26">
        <v>4</v>
      </c>
      <c r="F1142" s="25" t="s">
        <v>474</v>
      </c>
      <c r="G1142" s="25" t="s">
        <v>35</v>
      </c>
      <c r="H1142" s="25" t="s">
        <v>475</v>
      </c>
      <c r="I1142" s="27" t="s">
        <v>2234</v>
      </c>
      <c r="J1142" s="25" t="s">
        <v>43</v>
      </c>
      <c r="K1142" s="25" t="s">
        <v>48</v>
      </c>
      <c r="L1142" s="25" t="s">
        <v>43</v>
      </c>
      <c r="M1142" s="26"/>
      <c r="N1142" s="25"/>
    </row>
    <row r="1143" spans="1:14" x14ac:dyDescent="0.25">
      <c r="A1143" s="25" t="s">
        <v>2240</v>
      </c>
      <c r="B1143" s="26">
        <v>36.634099999999997</v>
      </c>
      <c r="C1143" s="26">
        <v>-76.2072</v>
      </c>
      <c r="D1143" s="25" t="s">
        <v>16</v>
      </c>
      <c r="E1143" s="26">
        <v>3</v>
      </c>
      <c r="F1143" s="25" t="s">
        <v>259</v>
      </c>
      <c r="G1143" s="25" t="s">
        <v>35</v>
      </c>
      <c r="H1143" s="25" t="s">
        <v>299</v>
      </c>
      <c r="I1143" s="27" t="s">
        <v>2234</v>
      </c>
      <c r="J1143" s="25" t="s">
        <v>12</v>
      </c>
      <c r="K1143" s="25" t="s">
        <v>39</v>
      </c>
      <c r="L1143" s="25" t="s">
        <v>600</v>
      </c>
      <c r="M1143" s="26"/>
      <c r="N1143" s="25"/>
    </row>
    <row r="1144" spans="1:14" x14ac:dyDescent="0.25">
      <c r="A1144" s="25" t="s">
        <v>2241</v>
      </c>
      <c r="B1144" s="26">
        <v>37.25</v>
      </c>
      <c r="C1144" s="26">
        <v>-77.433099999999996</v>
      </c>
      <c r="D1144" s="25" t="s">
        <v>16</v>
      </c>
      <c r="E1144" s="26">
        <v>4.95</v>
      </c>
      <c r="F1144" s="25" t="s">
        <v>2242</v>
      </c>
      <c r="G1144" s="25" t="s">
        <v>35</v>
      </c>
      <c r="H1144" s="25" t="s">
        <v>2243</v>
      </c>
      <c r="I1144" s="27" t="s">
        <v>2244</v>
      </c>
      <c r="J1144" s="25" t="s">
        <v>9</v>
      </c>
      <c r="K1144" s="25" t="s">
        <v>39</v>
      </c>
      <c r="L1144" s="25" t="s">
        <v>600</v>
      </c>
      <c r="M1144" s="27" t="s">
        <v>2245</v>
      </c>
      <c r="N1144" s="25"/>
    </row>
    <row r="1145" spans="1:14" x14ac:dyDescent="0.25">
      <c r="A1145" s="25" t="s">
        <v>2246</v>
      </c>
      <c r="B1145" s="26">
        <v>36.708159999999999</v>
      </c>
      <c r="C1145" s="26">
        <v>-78.002300000000005</v>
      </c>
      <c r="D1145" s="25" t="s">
        <v>43</v>
      </c>
      <c r="E1145" s="26">
        <v>5</v>
      </c>
      <c r="F1145" s="25" t="s">
        <v>188</v>
      </c>
      <c r="G1145" s="25" t="s">
        <v>35</v>
      </c>
      <c r="H1145" s="25" t="s">
        <v>189</v>
      </c>
      <c r="I1145" s="27" t="s">
        <v>2244</v>
      </c>
      <c r="J1145" s="25" t="s">
        <v>43</v>
      </c>
      <c r="K1145" s="25" t="s">
        <v>48</v>
      </c>
      <c r="L1145" s="25" t="s">
        <v>43</v>
      </c>
      <c r="M1145" s="26"/>
      <c r="N1145" s="25"/>
    </row>
    <row r="1146" spans="1:14" x14ac:dyDescent="0.25">
      <c r="A1146" s="25" t="s">
        <v>2247</v>
      </c>
      <c r="B1146" s="26">
        <v>36.711779999999997</v>
      </c>
      <c r="C1146" s="26">
        <v>-78.024090000000001</v>
      </c>
      <c r="D1146" s="25" t="s">
        <v>43</v>
      </c>
      <c r="E1146" s="26">
        <v>5</v>
      </c>
      <c r="F1146" s="25" t="s">
        <v>188</v>
      </c>
      <c r="G1146" s="25" t="s">
        <v>35</v>
      </c>
      <c r="H1146" s="25" t="s">
        <v>189</v>
      </c>
      <c r="I1146" s="27" t="s">
        <v>2244</v>
      </c>
      <c r="J1146" s="25" t="s">
        <v>43</v>
      </c>
      <c r="K1146" s="25" t="s">
        <v>48</v>
      </c>
      <c r="L1146" s="25" t="s">
        <v>43</v>
      </c>
      <c r="M1146" s="26"/>
      <c r="N1146" s="25"/>
    </row>
    <row r="1147" spans="1:14" x14ac:dyDescent="0.25">
      <c r="A1147" s="25" t="s">
        <v>2248</v>
      </c>
      <c r="B1147" s="26">
        <v>38.495010000000001</v>
      </c>
      <c r="C1147" s="26">
        <v>-77.942139999999995</v>
      </c>
      <c r="D1147" s="25" t="s">
        <v>43</v>
      </c>
      <c r="E1147" s="26">
        <v>5</v>
      </c>
      <c r="F1147" s="25" t="s">
        <v>143</v>
      </c>
      <c r="G1147" s="25" t="s">
        <v>35</v>
      </c>
      <c r="H1147" s="25" t="s">
        <v>1275</v>
      </c>
      <c r="I1147" s="27" t="s">
        <v>2244</v>
      </c>
      <c r="J1147" s="25" t="s">
        <v>43</v>
      </c>
      <c r="K1147" s="25" t="s">
        <v>48</v>
      </c>
      <c r="L1147" s="25" t="s">
        <v>43</v>
      </c>
      <c r="M1147" s="26"/>
      <c r="N1147" s="25"/>
    </row>
    <row r="1148" spans="1:14" x14ac:dyDescent="0.25">
      <c r="A1148" s="25" t="s">
        <v>2249</v>
      </c>
      <c r="B1148" s="26">
        <v>37.506929999999997</v>
      </c>
      <c r="C1148" s="26">
        <v>-77.732730000000004</v>
      </c>
      <c r="D1148" s="25" t="s">
        <v>43</v>
      </c>
      <c r="E1148" s="26">
        <v>5</v>
      </c>
      <c r="F1148" s="25" t="s">
        <v>1175</v>
      </c>
      <c r="G1148" s="25" t="s">
        <v>303</v>
      </c>
      <c r="H1148" s="25" t="s">
        <v>2250</v>
      </c>
      <c r="I1148" s="27" t="s">
        <v>2244</v>
      </c>
      <c r="J1148" s="25" t="s">
        <v>43</v>
      </c>
      <c r="K1148" s="25" t="s">
        <v>48</v>
      </c>
      <c r="L1148" s="25" t="s">
        <v>43</v>
      </c>
      <c r="M1148" s="26"/>
      <c r="N1148" s="25"/>
    </row>
    <row r="1149" spans="1:14" x14ac:dyDescent="0.25">
      <c r="A1149" s="25" t="s">
        <v>2251</v>
      </c>
      <c r="B1149" s="26">
        <v>38.549680000000002</v>
      </c>
      <c r="C1149" s="26">
        <v>-77.789150000000006</v>
      </c>
      <c r="D1149" s="25" t="s">
        <v>43</v>
      </c>
      <c r="E1149" s="26">
        <v>2</v>
      </c>
      <c r="F1149" s="25" t="s">
        <v>127</v>
      </c>
      <c r="G1149" s="25" t="s">
        <v>2252</v>
      </c>
      <c r="H1149" s="25" t="s">
        <v>2253</v>
      </c>
      <c r="I1149" s="27" t="s">
        <v>2244</v>
      </c>
      <c r="J1149" s="25" t="s">
        <v>43</v>
      </c>
      <c r="K1149" s="25" t="s">
        <v>48</v>
      </c>
      <c r="L1149" s="25" t="s">
        <v>43</v>
      </c>
      <c r="M1149" s="26"/>
      <c r="N1149" s="25"/>
    </row>
    <row r="1150" spans="1:14" x14ac:dyDescent="0.25">
      <c r="A1150" s="25" t="s">
        <v>2254</v>
      </c>
      <c r="B1150" s="26">
        <v>38.291186000000003</v>
      </c>
      <c r="C1150" s="26">
        <v>-78.787668999999994</v>
      </c>
      <c r="D1150" s="25" t="s">
        <v>43</v>
      </c>
      <c r="E1150" s="26">
        <v>3</v>
      </c>
      <c r="F1150" s="25" t="s">
        <v>1069</v>
      </c>
      <c r="G1150" s="25" t="s">
        <v>35</v>
      </c>
      <c r="H1150" s="25" t="s">
        <v>1070</v>
      </c>
      <c r="I1150" s="27" t="s">
        <v>2244</v>
      </c>
      <c r="J1150" s="25" t="s">
        <v>43</v>
      </c>
      <c r="K1150" s="25" t="s">
        <v>48</v>
      </c>
      <c r="L1150" s="25" t="s">
        <v>43</v>
      </c>
      <c r="M1150" s="26"/>
      <c r="N1150" s="25"/>
    </row>
    <row r="1151" spans="1:14" x14ac:dyDescent="0.25">
      <c r="A1151" s="25" t="s">
        <v>2255</v>
      </c>
      <c r="B1151" s="26">
        <v>36.978853000000001</v>
      </c>
      <c r="C1151" s="26">
        <v>-78.239368999999996</v>
      </c>
      <c r="D1151" s="25" t="s">
        <v>43</v>
      </c>
      <c r="E1151" s="26">
        <v>3</v>
      </c>
      <c r="F1151" s="25" t="s">
        <v>1418</v>
      </c>
      <c r="G1151" s="25" t="s">
        <v>35</v>
      </c>
      <c r="H1151" s="25" t="s">
        <v>2256</v>
      </c>
      <c r="I1151" s="27" t="s">
        <v>2244</v>
      </c>
      <c r="J1151" s="25" t="s">
        <v>43</v>
      </c>
      <c r="K1151" s="25" t="s">
        <v>48</v>
      </c>
      <c r="L1151" s="25" t="s">
        <v>43</v>
      </c>
      <c r="M1151" s="26"/>
      <c r="N1151" s="25"/>
    </row>
    <row r="1152" spans="1:14" x14ac:dyDescent="0.25">
      <c r="A1152" s="25" t="s">
        <v>2257</v>
      </c>
      <c r="B1152" s="26">
        <v>37.10577</v>
      </c>
      <c r="C1152" s="26">
        <v>-79.305407000000002</v>
      </c>
      <c r="D1152" s="25" t="s">
        <v>16</v>
      </c>
      <c r="E1152" s="26">
        <v>2</v>
      </c>
      <c r="F1152" s="25" t="s">
        <v>1436</v>
      </c>
      <c r="G1152" s="25" t="s">
        <v>74</v>
      </c>
      <c r="H1152" s="25" t="s">
        <v>1959</v>
      </c>
      <c r="I1152" s="27" t="s">
        <v>2244</v>
      </c>
      <c r="J1152" s="25" t="s">
        <v>9</v>
      </c>
      <c r="K1152" s="25" t="s">
        <v>39</v>
      </c>
      <c r="L1152" s="25" t="s">
        <v>600</v>
      </c>
      <c r="M1152" s="26" t="s">
        <v>2258</v>
      </c>
      <c r="N1152" s="25"/>
    </row>
    <row r="1153" spans="1:14" x14ac:dyDescent="0.25">
      <c r="A1153" s="25" t="s">
        <v>2259</v>
      </c>
      <c r="B1153" s="26">
        <v>36.718314999999997</v>
      </c>
      <c r="C1153" s="26">
        <v>-78.941075999999995</v>
      </c>
      <c r="D1153" s="25" t="s">
        <v>43</v>
      </c>
      <c r="E1153" s="26">
        <v>5</v>
      </c>
      <c r="F1153" s="25" t="s">
        <v>202</v>
      </c>
      <c r="G1153" s="25" t="s">
        <v>35</v>
      </c>
      <c r="H1153" s="25" t="s">
        <v>203</v>
      </c>
      <c r="I1153" s="27" t="s">
        <v>2244</v>
      </c>
      <c r="J1153" s="25" t="s">
        <v>43</v>
      </c>
      <c r="K1153" s="25" t="s">
        <v>48</v>
      </c>
      <c r="L1153" s="25" t="s">
        <v>43</v>
      </c>
      <c r="M1153" s="26"/>
      <c r="N1153" s="25"/>
    </row>
    <row r="1154" spans="1:14" x14ac:dyDescent="0.25">
      <c r="A1154" s="25" t="s">
        <v>2260</v>
      </c>
      <c r="B1154" s="26"/>
      <c r="C1154" s="26"/>
      <c r="D1154" s="25" t="s">
        <v>43</v>
      </c>
      <c r="E1154" s="26">
        <v>5</v>
      </c>
      <c r="F1154" s="25" t="s">
        <v>1163</v>
      </c>
      <c r="G1154" s="25" t="s">
        <v>311</v>
      </c>
      <c r="H1154" s="25" t="s">
        <v>311</v>
      </c>
      <c r="I1154" s="27" t="s">
        <v>2244</v>
      </c>
      <c r="J1154" s="25" t="s">
        <v>43</v>
      </c>
      <c r="K1154" s="25" t="s">
        <v>48</v>
      </c>
      <c r="L1154" s="25" t="s">
        <v>43</v>
      </c>
      <c r="M1154" s="26"/>
      <c r="N1154" s="25"/>
    </row>
    <row r="1155" spans="1:14" x14ac:dyDescent="0.25">
      <c r="A1155" s="25" t="s">
        <v>2261</v>
      </c>
      <c r="B1155" s="26">
        <v>37.102156000000001</v>
      </c>
      <c r="C1155" s="26">
        <v>-77.356728000000004</v>
      </c>
      <c r="D1155" s="25" t="s">
        <v>16</v>
      </c>
      <c r="E1155" s="26">
        <v>1.65</v>
      </c>
      <c r="F1155" s="25" t="s">
        <v>192</v>
      </c>
      <c r="G1155" s="25" t="s">
        <v>193</v>
      </c>
      <c r="H1155" s="25" t="s">
        <v>194</v>
      </c>
      <c r="I1155" s="27" t="s">
        <v>2262</v>
      </c>
      <c r="J1155" s="25" t="s">
        <v>10</v>
      </c>
      <c r="K1155" s="25" t="s">
        <v>39</v>
      </c>
      <c r="L1155" s="25" t="s">
        <v>600</v>
      </c>
      <c r="M1155" s="26"/>
      <c r="N1155" s="25" t="s">
        <v>1328</v>
      </c>
    </row>
    <row r="1156" spans="1:14" x14ac:dyDescent="0.25">
      <c r="A1156" s="25" t="s">
        <v>2263</v>
      </c>
      <c r="B1156" s="26">
        <v>36.684283000000001</v>
      </c>
      <c r="C1156" s="26">
        <v>-78.991804000000002</v>
      </c>
      <c r="D1156" s="25" t="s">
        <v>16</v>
      </c>
      <c r="E1156" s="26">
        <v>4</v>
      </c>
      <c r="F1156" s="25" t="s">
        <v>954</v>
      </c>
      <c r="G1156" s="25" t="s">
        <v>74</v>
      </c>
      <c r="H1156" s="25" t="s">
        <v>1988</v>
      </c>
      <c r="I1156" s="27" t="s">
        <v>2262</v>
      </c>
      <c r="J1156" s="25" t="s">
        <v>11</v>
      </c>
      <c r="K1156" s="25" t="s">
        <v>39</v>
      </c>
      <c r="L1156" s="25" t="s">
        <v>600</v>
      </c>
      <c r="M1156" s="26"/>
      <c r="N1156" s="25"/>
    </row>
    <row r="1157" spans="1:14" x14ac:dyDescent="0.25">
      <c r="A1157" s="25" t="s">
        <v>2264</v>
      </c>
      <c r="B1157" s="26">
        <v>37.587432999999997</v>
      </c>
      <c r="C1157" s="26">
        <v>-78.410791000000003</v>
      </c>
      <c r="D1157" s="25" t="s">
        <v>16</v>
      </c>
      <c r="E1157" s="26">
        <v>4</v>
      </c>
      <c r="F1157" s="25" t="s">
        <v>168</v>
      </c>
      <c r="G1157" s="25" t="s">
        <v>35</v>
      </c>
      <c r="H1157" s="25" t="s">
        <v>1029</v>
      </c>
      <c r="I1157" s="27" t="s">
        <v>2262</v>
      </c>
      <c r="J1157" s="25" t="s">
        <v>12</v>
      </c>
      <c r="K1157" s="25" t="s">
        <v>39</v>
      </c>
      <c r="L1157" s="25" t="s">
        <v>600</v>
      </c>
      <c r="M1157" s="26"/>
      <c r="N1157" s="25"/>
    </row>
    <row r="1158" spans="1:14" x14ac:dyDescent="0.25">
      <c r="A1158" s="25" t="s">
        <v>2265</v>
      </c>
      <c r="B1158" s="26">
        <v>37.687280797454783</v>
      </c>
      <c r="C1158" s="26">
        <v>-78.320201021737219</v>
      </c>
      <c r="D1158" s="25" t="s">
        <v>43</v>
      </c>
      <c r="E1158" s="26">
        <v>4.5</v>
      </c>
      <c r="F1158" s="25" t="s">
        <v>939</v>
      </c>
      <c r="G1158" s="25" t="s">
        <v>303</v>
      </c>
      <c r="H1158" s="25" t="s">
        <v>1302</v>
      </c>
      <c r="I1158" s="27" t="s">
        <v>2262</v>
      </c>
      <c r="J1158" s="25" t="s">
        <v>43</v>
      </c>
      <c r="K1158" s="25" t="s">
        <v>48</v>
      </c>
      <c r="L1158" s="25" t="s">
        <v>43</v>
      </c>
      <c r="M1158" s="26"/>
      <c r="N1158" s="25"/>
    </row>
    <row r="1159" spans="1:14" x14ac:dyDescent="0.25">
      <c r="A1159" s="25" t="s">
        <v>2266</v>
      </c>
      <c r="B1159" s="26">
        <v>36.704810000000002</v>
      </c>
      <c r="C1159" s="26">
        <v>-78.042569999999998</v>
      </c>
      <c r="D1159" s="25" t="s">
        <v>43</v>
      </c>
      <c r="E1159" s="26">
        <v>5</v>
      </c>
      <c r="F1159" s="25" t="s">
        <v>188</v>
      </c>
      <c r="G1159" s="25" t="s">
        <v>35</v>
      </c>
      <c r="H1159" s="25" t="s">
        <v>189</v>
      </c>
      <c r="I1159" s="27" t="s">
        <v>2262</v>
      </c>
      <c r="J1159" s="25" t="s">
        <v>43</v>
      </c>
      <c r="K1159" s="25" t="s">
        <v>48</v>
      </c>
      <c r="L1159" s="25" t="s">
        <v>43</v>
      </c>
      <c r="M1159" s="26"/>
      <c r="N1159" s="25"/>
    </row>
    <row r="1160" spans="1:14" x14ac:dyDescent="0.25">
      <c r="A1160" s="25" t="s">
        <v>2267</v>
      </c>
      <c r="B1160" s="26">
        <v>36.688516</v>
      </c>
      <c r="C1160" s="26">
        <v>-77.572134000000005</v>
      </c>
      <c r="D1160" s="25" t="s">
        <v>43</v>
      </c>
      <c r="E1160" s="26">
        <v>3</v>
      </c>
      <c r="F1160" s="25" t="s">
        <v>308</v>
      </c>
      <c r="G1160" s="25" t="s">
        <v>35</v>
      </c>
      <c r="H1160" s="25" t="s">
        <v>1338</v>
      </c>
      <c r="I1160" s="27" t="s">
        <v>2262</v>
      </c>
      <c r="J1160" s="25" t="s">
        <v>43</v>
      </c>
      <c r="K1160" s="25" t="s">
        <v>48</v>
      </c>
      <c r="L1160" s="25" t="s">
        <v>43</v>
      </c>
      <c r="M1160" s="26"/>
      <c r="N1160" s="25"/>
    </row>
    <row r="1161" spans="1:14" x14ac:dyDescent="0.25">
      <c r="A1161" s="25" t="s">
        <v>2268</v>
      </c>
      <c r="B1161" s="26">
        <v>38.023282999999999</v>
      </c>
      <c r="C1161" s="26">
        <v>-79.019774999999996</v>
      </c>
      <c r="D1161" s="25" t="s">
        <v>43</v>
      </c>
      <c r="E1161" s="26">
        <v>3</v>
      </c>
      <c r="F1161" s="25" t="s">
        <v>455</v>
      </c>
      <c r="G1161" s="25" t="s">
        <v>35</v>
      </c>
      <c r="H1161" s="25" t="s">
        <v>1210</v>
      </c>
      <c r="I1161" s="27" t="s">
        <v>2262</v>
      </c>
      <c r="J1161" s="25" t="s">
        <v>43</v>
      </c>
      <c r="K1161" s="25" t="s">
        <v>48</v>
      </c>
      <c r="L1161" s="25" t="s">
        <v>43</v>
      </c>
      <c r="M1161" s="26"/>
      <c r="N1161" s="25"/>
    </row>
    <row r="1162" spans="1:14" x14ac:dyDescent="0.25">
      <c r="A1162" s="25" t="s">
        <v>2269</v>
      </c>
      <c r="B1162" s="26">
        <v>38.109692000000003</v>
      </c>
      <c r="C1162" s="26">
        <v>-76.854780000000005</v>
      </c>
      <c r="D1162" s="25" t="s">
        <v>16</v>
      </c>
      <c r="E1162" s="26">
        <v>2.94</v>
      </c>
      <c r="F1162" s="25" t="s">
        <v>226</v>
      </c>
      <c r="G1162" s="25" t="s">
        <v>35</v>
      </c>
      <c r="H1162" s="25" t="s">
        <v>227</v>
      </c>
      <c r="I1162" s="27" t="s">
        <v>2262</v>
      </c>
      <c r="J1162" s="25" t="s">
        <v>12</v>
      </c>
      <c r="K1162" s="25" t="s">
        <v>39</v>
      </c>
      <c r="L1162" s="25" t="s">
        <v>600</v>
      </c>
      <c r="M1162" s="26"/>
      <c r="N1162" s="25"/>
    </row>
    <row r="1163" spans="1:14" x14ac:dyDescent="0.25">
      <c r="A1163" s="25" t="s">
        <v>2270</v>
      </c>
      <c r="B1163" s="26">
        <v>36.590052</v>
      </c>
      <c r="C1163" s="26">
        <v>-77.18862</v>
      </c>
      <c r="D1163" s="25" t="s">
        <v>43</v>
      </c>
      <c r="E1163" s="26">
        <v>2.2599999999999998</v>
      </c>
      <c r="F1163" s="25" t="s">
        <v>163</v>
      </c>
      <c r="G1163" s="25" t="s">
        <v>35</v>
      </c>
      <c r="H1163" s="25" t="s">
        <v>1450</v>
      </c>
      <c r="I1163" s="27" t="s">
        <v>2262</v>
      </c>
      <c r="J1163" s="25" t="s">
        <v>43</v>
      </c>
      <c r="K1163" s="25" t="s">
        <v>48</v>
      </c>
      <c r="L1163" s="25" t="s">
        <v>43</v>
      </c>
      <c r="M1163" s="26"/>
      <c r="N1163" s="25"/>
    </row>
    <row r="1164" spans="1:14" x14ac:dyDescent="0.25">
      <c r="A1164" s="25" t="s">
        <v>2271</v>
      </c>
      <c r="B1164" s="26">
        <v>36.710659</v>
      </c>
      <c r="C1164" s="26">
        <v>-76.564323999999999</v>
      </c>
      <c r="D1164" s="25" t="s">
        <v>16</v>
      </c>
      <c r="E1164" s="26">
        <v>3</v>
      </c>
      <c r="F1164" s="25" t="s">
        <v>429</v>
      </c>
      <c r="G1164" s="25" t="s">
        <v>68</v>
      </c>
      <c r="H1164" s="25" t="s">
        <v>417</v>
      </c>
      <c r="I1164" s="27" t="s">
        <v>2262</v>
      </c>
      <c r="J1164" s="25" t="s">
        <v>9</v>
      </c>
      <c r="K1164" s="25" t="s">
        <v>39</v>
      </c>
      <c r="L1164" s="25" t="s">
        <v>600</v>
      </c>
      <c r="M1164" s="27" t="s">
        <v>2272</v>
      </c>
      <c r="N1164" s="25"/>
    </row>
    <row r="1165" spans="1:14" x14ac:dyDescent="0.25">
      <c r="A1165" s="25" t="s">
        <v>2273</v>
      </c>
      <c r="B1165" s="26">
        <v>36.920251999999998</v>
      </c>
      <c r="C1165" s="26">
        <v>-77.159034000000005</v>
      </c>
      <c r="D1165" s="25" t="s">
        <v>43</v>
      </c>
      <c r="E1165" s="26">
        <v>5</v>
      </c>
      <c r="F1165" s="25" t="s">
        <v>367</v>
      </c>
      <c r="G1165" s="25" t="s">
        <v>74</v>
      </c>
      <c r="H1165" s="25" t="s">
        <v>2274</v>
      </c>
      <c r="I1165" s="27" t="s">
        <v>2262</v>
      </c>
      <c r="J1165" s="25" t="s">
        <v>43</v>
      </c>
      <c r="K1165" s="25" t="s">
        <v>48</v>
      </c>
      <c r="L1165" s="25" t="s">
        <v>43</v>
      </c>
      <c r="M1165" s="26"/>
      <c r="N1165" s="25"/>
    </row>
    <row r="1166" spans="1:14" x14ac:dyDescent="0.25">
      <c r="A1166" s="25" t="s">
        <v>2275</v>
      </c>
      <c r="B1166" s="26">
        <v>37.200322999999997</v>
      </c>
      <c r="C1166" s="26">
        <v>-77.420029</v>
      </c>
      <c r="D1166" s="25" t="s">
        <v>43</v>
      </c>
      <c r="E1166" s="26">
        <v>1</v>
      </c>
      <c r="F1166" s="25" t="s">
        <v>295</v>
      </c>
      <c r="G1166" s="25" t="s">
        <v>35</v>
      </c>
      <c r="H1166" s="25" t="s">
        <v>2276</v>
      </c>
      <c r="I1166" s="27" t="s">
        <v>2262</v>
      </c>
      <c r="J1166" s="25" t="s">
        <v>43</v>
      </c>
      <c r="K1166" s="25" t="s">
        <v>48</v>
      </c>
      <c r="L1166" s="25" t="s">
        <v>43</v>
      </c>
      <c r="M1166" s="26"/>
      <c r="N1166" s="25"/>
    </row>
    <row r="1167" spans="1:14" x14ac:dyDescent="0.25">
      <c r="A1167" s="25" t="s">
        <v>2277</v>
      </c>
      <c r="B1167" s="26">
        <v>36.764389000000001</v>
      </c>
      <c r="C1167" s="26">
        <v>-79.414944000000006</v>
      </c>
      <c r="D1167" s="25" t="s">
        <v>43</v>
      </c>
      <c r="E1167" s="26">
        <v>5</v>
      </c>
      <c r="F1167" s="25" t="s">
        <v>283</v>
      </c>
      <c r="G1167" s="25" t="s">
        <v>74</v>
      </c>
      <c r="H1167" s="25" t="s">
        <v>284</v>
      </c>
      <c r="I1167" s="27" t="s">
        <v>2278</v>
      </c>
      <c r="J1167" s="25" t="s">
        <v>43</v>
      </c>
      <c r="K1167" s="25" t="s">
        <v>48</v>
      </c>
      <c r="L1167" s="25" t="s">
        <v>43</v>
      </c>
      <c r="M1167" s="26"/>
      <c r="N1167" s="25"/>
    </row>
    <row r="1168" spans="1:14" x14ac:dyDescent="0.25">
      <c r="A1168" s="25" t="s">
        <v>2279</v>
      </c>
      <c r="B1168" s="26"/>
      <c r="C1168" s="26"/>
      <c r="D1168" s="25" t="s">
        <v>13</v>
      </c>
      <c r="E1168" s="26">
        <v>0.24</v>
      </c>
      <c r="F1168" s="25" t="s">
        <v>2280</v>
      </c>
      <c r="G1168" s="25" t="s">
        <v>35</v>
      </c>
      <c r="H1168" s="25" t="s">
        <v>2281</v>
      </c>
      <c r="I1168" s="27" t="s">
        <v>2282</v>
      </c>
      <c r="J1168" s="25" t="s">
        <v>38</v>
      </c>
      <c r="K1168" s="25" t="s">
        <v>39</v>
      </c>
      <c r="L1168" s="25" t="s">
        <v>38</v>
      </c>
      <c r="M1168" s="27" t="s">
        <v>1341</v>
      </c>
      <c r="N1168" s="25"/>
    </row>
    <row r="1169" spans="1:14" x14ac:dyDescent="0.25">
      <c r="A1169" s="25" t="s">
        <v>2283</v>
      </c>
      <c r="B1169" s="26">
        <v>36.960512000000001</v>
      </c>
      <c r="C1169" s="26">
        <v>-77.729800999999995</v>
      </c>
      <c r="D1169" s="25" t="s">
        <v>43</v>
      </c>
      <c r="E1169" s="26">
        <v>1.88</v>
      </c>
      <c r="F1169" s="25" t="s">
        <v>1309</v>
      </c>
      <c r="G1169" s="25" t="s">
        <v>35</v>
      </c>
      <c r="H1169" s="25" t="s">
        <v>1310</v>
      </c>
      <c r="I1169" s="27" t="s">
        <v>2282</v>
      </c>
      <c r="J1169" s="25" t="s">
        <v>43</v>
      </c>
      <c r="K1169" s="25" t="s">
        <v>48</v>
      </c>
      <c r="L1169" s="25" t="s">
        <v>43</v>
      </c>
      <c r="M1169" s="26"/>
      <c r="N1169" s="25"/>
    </row>
    <row r="1170" spans="1:14" x14ac:dyDescent="0.25">
      <c r="A1170" s="25" t="s">
        <v>2284</v>
      </c>
      <c r="B1170" s="26">
        <v>37.020847000000003</v>
      </c>
      <c r="C1170" s="26">
        <v>-77.101806999999994</v>
      </c>
      <c r="D1170" s="25" t="s">
        <v>43</v>
      </c>
      <c r="E1170" s="26">
        <v>17.5</v>
      </c>
      <c r="F1170" s="25" t="s">
        <v>367</v>
      </c>
      <c r="G1170" s="25" t="s">
        <v>2285</v>
      </c>
      <c r="H1170" s="25" t="s">
        <v>900</v>
      </c>
      <c r="I1170" s="27" t="s">
        <v>2282</v>
      </c>
      <c r="J1170" s="25" t="s">
        <v>43</v>
      </c>
      <c r="K1170" s="25" t="s">
        <v>48</v>
      </c>
      <c r="L1170" s="25" t="s">
        <v>43</v>
      </c>
      <c r="M1170" s="26"/>
      <c r="N1170" s="25"/>
    </row>
    <row r="1171" spans="1:14" x14ac:dyDescent="0.25">
      <c r="A1171" s="25" t="s">
        <v>2286</v>
      </c>
      <c r="B1171" s="26">
        <v>37.020847000000003</v>
      </c>
      <c r="C1171" s="26">
        <v>-77.101806999999994</v>
      </c>
      <c r="D1171" s="25" t="s">
        <v>43</v>
      </c>
      <c r="E1171" s="26">
        <v>2.75</v>
      </c>
      <c r="F1171" s="25" t="s">
        <v>367</v>
      </c>
      <c r="G1171" s="25" t="s">
        <v>2285</v>
      </c>
      <c r="H1171" s="25" t="s">
        <v>900</v>
      </c>
      <c r="I1171" s="27" t="s">
        <v>2282</v>
      </c>
      <c r="J1171" s="25" t="s">
        <v>43</v>
      </c>
      <c r="K1171" s="25" t="s">
        <v>48</v>
      </c>
      <c r="L1171" s="25" t="s">
        <v>43</v>
      </c>
      <c r="M1171" s="26"/>
      <c r="N1171" s="25"/>
    </row>
    <row r="1172" spans="1:14" x14ac:dyDescent="0.25">
      <c r="A1172" s="25" t="s">
        <v>2287</v>
      </c>
      <c r="B1172" s="26">
        <v>37.578949999999999</v>
      </c>
      <c r="C1172" s="26">
        <v>-78.359436000000002</v>
      </c>
      <c r="D1172" s="25" t="s">
        <v>16</v>
      </c>
      <c r="E1172" s="26">
        <v>5</v>
      </c>
      <c r="F1172" s="25" t="s">
        <v>168</v>
      </c>
      <c r="G1172" s="25" t="s">
        <v>35</v>
      </c>
      <c r="H1172" s="25" t="s">
        <v>1029</v>
      </c>
      <c r="I1172" s="27" t="s">
        <v>2282</v>
      </c>
      <c r="J1172" s="25" t="s">
        <v>12</v>
      </c>
      <c r="K1172" s="25" t="s">
        <v>39</v>
      </c>
      <c r="L1172" s="25" t="s">
        <v>600</v>
      </c>
      <c r="M1172" s="26"/>
      <c r="N1172" s="25"/>
    </row>
    <row r="1173" spans="1:14" x14ac:dyDescent="0.25">
      <c r="A1173" s="25" t="s">
        <v>2288</v>
      </c>
      <c r="B1173" s="26">
        <v>38.204535999999997</v>
      </c>
      <c r="C1173" s="26">
        <v>-77.160762000000005</v>
      </c>
      <c r="D1173" s="25" t="s">
        <v>16</v>
      </c>
      <c r="E1173" s="26">
        <v>5</v>
      </c>
      <c r="F1173" s="25" t="s">
        <v>432</v>
      </c>
      <c r="G1173" s="25" t="s">
        <v>35</v>
      </c>
      <c r="H1173" s="25" t="s">
        <v>433</v>
      </c>
      <c r="I1173" s="27" t="s">
        <v>2282</v>
      </c>
      <c r="J1173" s="25" t="s">
        <v>12</v>
      </c>
      <c r="K1173" s="25" t="s">
        <v>39</v>
      </c>
      <c r="L1173" s="25" t="s">
        <v>600</v>
      </c>
      <c r="M1173" s="26"/>
      <c r="N1173" s="25"/>
    </row>
    <row r="1174" spans="1:14" x14ac:dyDescent="0.25">
      <c r="A1174" s="25" t="s">
        <v>2289</v>
      </c>
      <c r="B1174" s="26">
        <v>37.600819999999999</v>
      </c>
      <c r="C1174" s="26">
        <v>-76.516774999999996</v>
      </c>
      <c r="D1174" s="25" t="s">
        <v>16</v>
      </c>
      <c r="E1174" s="26">
        <v>1</v>
      </c>
      <c r="F1174" s="25" t="s">
        <v>482</v>
      </c>
      <c r="G1174" s="25" t="s">
        <v>193</v>
      </c>
      <c r="H1174" s="25" t="s">
        <v>610</v>
      </c>
      <c r="I1174" s="27" t="s">
        <v>2282</v>
      </c>
      <c r="J1174" s="25" t="s">
        <v>12</v>
      </c>
      <c r="K1174" s="25" t="s">
        <v>39</v>
      </c>
      <c r="L1174" s="25" t="s">
        <v>600</v>
      </c>
      <c r="M1174" s="26"/>
      <c r="N1174" s="25"/>
    </row>
    <row r="1175" spans="1:14" x14ac:dyDescent="0.25">
      <c r="A1175" s="25" t="s">
        <v>2290</v>
      </c>
      <c r="B1175" s="26">
        <v>37.600819999999999</v>
      </c>
      <c r="C1175" s="26">
        <v>-76.516774999999996</v>
      </c>
      <c r="D1175" s="25" t="s">
        <v>16</v>
      </c>
      <c r="E1175" s="26">
        <v>1</v>
      </c>
      <c r="F1175" s="25" t="s">
        <v>482</v>
      </c>
      <c r="G1175" s="25" t="s">
        <v>193</v>
      </c>
      <c r="H1175" s="25" t="s">
        <v>610</v>
      </c>
      <c r="I1175" s="27" t="s">
        <v>2282</v>
      </c>
      <c r="J1175" s="25" t="s">
        <v>12</v>
      </c>
      <c r="K1175" s="25" t="s">
        <v>39</v>
      </c>
      <c r="L1175" s="25" t="s">
        <v>600</v>
      </c>
      <c r="M1175" s="26"/>
      <c r="N1175" s="25"/>
    </row>
    <row r="1176" spans="1:14" x14ac:dyDescent="0.25">
      <c r="A1176" s="25" t="s">
        <v>2291</v>
      </c>
      <c r="B1176" s="26">
        <v>37.600819999999999</v>
      </c>
      <c r="C1176" s="26">
        <v>-76.516774999999996</v>
      </c>
      <c r="D1176" s="25" t="s">
        <v>16</v>
      </c>
      <c r="E1176" s="26">
        <v>1</v>
      </c>
      <c r="F1176" s="25" t="s">
        <v>482</v>
      </c>
      <c r="G1176" s="25" t="s">
        <v>193</v>
      </c>
      <c r="H1176" s="25" t="s">
        <v>610</v>
      </c>
      <c r="I1176" s="27" t="s">
        <v>2282</v>
      </c>
      <c r="J1176" s="25" t="s">
        <v>12</v>
      </c>
      <c r="K1176" s="25" t="s">
        <v>39</v>
      </c>
      <c r="L1176" s="25" t="s">
        <v>600</v>
      </c>
      <c r="M1176" s="26"/>
      <c r="N1176" s="25"/>
    </row>
    <row r="1177" spans="1:14" x14ac:dyDescent="0.25">
      <c r="A1177" s="25" t="s">
        <v>2292</v>
      </c>
      <c r="B1177" s="26">
        <v>37.280070000000002</v>
      </c>
      <c r="C1177" s="26">
        <v>-78.624970000000005</v>
      </c>
      <c r="D1177" s="25" t="s">
        <v>43</v>
      </c>
      <c r="E1177" s="26">
        <v>1</v>
      </c>
      <c r="F1177" s="25" t="s">
        <v>590</v>
      </c>
      <c r="G1177" s="25" t="s">
        <v>193</v>
      </c>
      <c r="H1177" s="25" t="s">
        <v>1324</v>
      </c>
      <c r="I1177" s="27" t="s">
        <v>2282</v>
      </c>
      <c r="J1177" s="25" t="s">
        <v>43</v>
      </c>
      <c r="K1177" s="25" t="s">
        <v>48</v>
      </c>
      <c r="L1177" s="25" t="s">
        <v>43</v>
      </c>
      <c r="M1177" s="26"/>
      <c r="N1177" s="25"/>
    </row>
    <row r="1178" spans="1:14" x14ac:dyDescent="0.25">
      <c r="A1178" s="25" t="s">
        <v>2293</v>
      </c>
      <c r="B1178" s="26">
        <v>37.280070000000002</v>
      </c>
      <c r="C1178" s="26">
        <v>-78.624977000000001</v>
      </c>
      <c r="D1178" s="25" t="s">
        <v>43</v>
      </c>
      <c r="E1178" s="26">
        <v>1</v>
      </c>
      <c r="F1178" s="25" t="s">
        <v>590</v>
      </c>
      <c r="G1178" s="25" t="s">
        <v>193</v>
      </c>
      <c r="H1178" s="25" t="s">
        <v>1324</v>
      </c>
      <c r="I1178" s="27" t="s">
        <v>2282</v>
      </c>
      <c r="J1178" s="25" t="s">
        <v>43</v>
      </c>
      <c r="K1178" s="25" t="s">
        <v>48</v>
      </c>
      <c r="L1178" s="25" t="s">
        <v>43</v>
      </c>
      <c r="M1178" s="26"/>
      <c r="N1178" s="25"/>
    </row>
    <row r="1179" spans="1:14" x14ac:dyDescent="0.25">
      <c r="A1179" s="25" t="s">
        <v>2294</v>
      </c>
      <c r="B1179" s="26">
        <v>37.280070000000002</v>
      </c>
      <c r="C1179" s="26">
        <v>-78.624970000000005</v>
      </c>
      <c r="D1179" s="25" t="s">
        <v>43</v>
      </c>
      <c r="E1179" s="26">
        <v>1</v>
      </c>
      <c r="F1179" s="25" t="s">
        <v>590</v>
      </c>
      <c r="G1179" s="25" t="s">
        <v>193</v>
      </c>
      <c r="H1179" s="25" t="s">
        <v>1324</v>
      </c>
      <c r="I1179" s="27" t="s">
        <v>2282</v>
      </c>
      <c r="J1179" s="25" t="s">
        <v>43</v>
      </c>
      <c r="K1179" s="25" t="s">
        <v>48</v>
      </c>
      <c r="L1179" s="25" t="s">
        <v>43</v>
      </c>
      <c r="M1179" s="26"/>
      <c r="N1179" s="25"/>
    </row>
    <row r="1180" spans="1:14" x14ac:dyDescent="0.25">
      <c r="A1180" s="25" t="s">
        <v>2295</v>
      </c>
      <c r="B1180" s="26">
        <v>37.846837999999998</v>
      </c>
      <c r="C1180" s="26">
        <v>-76.923626999999996</v>
      </c>
      <c r="D1180" s="25" t="s">
        <v>16</v>
      </c>
      <c r="E1180" s="26">
        <v>5</v>
      </c>
      <c r="F1180" s="25" t="s">
        <v>152</v>
      </c>
      <c r="G1180" s="25" t="s">
        <v>35</v>
      </c>
      <c r="H1180" s="25" t="s">
        <v>513</v>
      </c>
      <c r="I1180" s="27" t="s">
        <v>2282</v>
      </c>
      <c r="J1180" s="25" t="s">
        <v>12</v>
      </c>
      <c r="K1180" s="25" t="s">
        <v>39</v>
      </c>
      <c r="L1180" s="25" t="s">
        <v>600</v>
      </c>
      <c r="M1180" s="26"/>
      <c r="N1180" s="25"/>
    </row>
    <row r="1181" spans="1:14" x14ac:dyDescent="0.25">
      <c r="A1181" s="25" t="s">
        <v>2296</v>
      </c>
      <c r="B1181" s="26">
        <v>36.846800000000002</v>
      </c>
      <c r="C1181" s="26">
        <v>-77.4345</v>
      </c>
      <c r="D1181" s="25" t="s">
        <v>43</v>
      </c>
      <c r="E1181" s="26">
        <v>3</v>
      </c>
      <c r="F1181" s="25" t="s">
        <v>1312</v>
      </c>
      <c r="G1181" s="25" t="s">
        <v>193</v>
      </c>
      <c r="H1181" s="25" t="s">
        <v>1313</v>
      </c>
      <c r="I1181" s="27" t="s">
        <v>2297</v>
      </c>
      <c r="J1181" s="25" t="s">
        <v>43</v>
      </c>
      <c r="K1181" s="25" t="s">
        <v>48</v>
      </c>
      <c r="L1181" s="25" t="s">
        <v>43</v>
      </c>
      <c r="M1181" s="26"/>
      <c r="N1181" s="25"/>
    </row>
    <row r="1182" spans="1:14" x14ac:dyDescent="0.25">
      <c r="A1182" s="25" t="s">
        <v>2298</v>
      </c>
      <c r="B1182" s="26">
        <v>36.846800000000002</v>
      </c>
      <c r="C1182" s="26">
        <v>-77.4345</v>
      </c>
      <c r="D1182" s="25" t="s">
        <v>43</v>
      </c>
      <c r="E1182" s="26">
        <v>2</v>
      </c>
      <c r="F1182" s="25" t="s">
        <v>1312</v>
      </c>
      <c r="G1182" s="25" t="s">
        <v>193</v>
      </c>
      <c r="H1182" s="25" t="s">
        <v>1313</v>
      </c>
      <c r="I1182" s="27" t="s">
        <v>2297</v>
      </c>
      <c r="J1182" s="25" t="s">
        <v>43</v>
      </c>
      <c r="K1182" s="25" t="s">
        <v>48</v>
      </c>
      <c r="L1182" s="25" t="s">
        <v>43</v>
      </c>
      <c r="M1182" s="26"/>
      <c r="N1182" s="25"/>
    </row>
    <row r="1183" spans="1:14" x14ac:dyDescent="0.25">
      <c r="A1183" s="25" t="s">
        <v>2299</v>
      </c>
      <c r="B1183" s="26">
        <v>38.696472</v>
      </c>
      <c r="C1183" s="26">
        <v>-77.575376000000006</v>
      </c>
      <c r="D1183" s="25" t="s">
        <v>43</v>
      </c>
      <c r="E1183" s="26">
        <v>3.3</v>
      </c>
      <c r="F1183" s="25" t="s">
        <v>578</v>
      </c>
      <c r="G1183" s="25" t="s">
        <v>35</v>
      </c>
      <c r="H1183" s="25" t="s">
        <v>2300</v>
      </c>
      <c r="I1183" s="27" t="s">
        <v>2297</v>
      </c>
      <c r="J1183" s="25" t="s">
        <v>43</v>
      </c>
      <c r="K1183" s="25" t="s">
        <v>48</v>
      </c>
      <c r="L1183" s="25" t="s">
        <v>43</v>
      </c>
      <c r="M1183" s="26"/>
      <c r="N1183" s="25"/>
    </row>
    <row r="1184" spans="1:14" x14ac:dyDescent="0.25">
      <c r="A1184" s="25" t="s">
        <v>2301</v>
      </c>
      <c r="B1184" s="26">
        <v>37.778163999999997</v>
      </c>
      <c r="C1184" s="26">
        <v>-77.109092000000004</v>
      </c>
      <c r="D1184" s="25" t="s">
        <v>16</v>
      </c>
      <c r="E1184" s="26">
        <v>3.3</v>
      </c>
      <c r="F1184" s="25" t="s">
        <v>152</v>
      </c>
      <c r="G1184" s="25" t="s">
        <v>35</v>
      </c>
      <c r="H1184" s="25" t="s">
        <v>513</v>
      </c>
      <c r="I1184" s="27" t="s">
        <v>2297</v>
      </c>
      <c r="J1184" s="25" t="s">
        <v>12</v>
      </c>
      <c r="K1184" s="25" t="s">
        <v>39</v>
      </c>
      <c r="L1184" s="25" t="s">
        <v>600</v>
      </c>
      <c r="M1184" s="26"/>
      <c r="N1184" s="25"/>
    </row>
    <row r="1185" spans="1:14" x14ac:dyDescent="0.25">
      <c r="A1185" s="25" t="s">
        <v>2302</v>
      </c>
      <c r="B1185" s="26">
        <v>37.128768000000001</v>
      </c>
      <c r="C1185" s="26">
        <v>-79.224341999999993</v>
      </c>
      <c r="D1185" s="25" t="s">
        <v>43</v>
      </c>
      <c r="E1185" s="26">
        <v>6.6</v>
      </c>
      <c r="F1185" s="25" t="s">
        <v>1436</v>
      </c>
      <c r="G1185" s="25" t="s">
        <v>35</v>
      </c>
      <c r="H1185" s="25" t="s">
        <v>1713</v>
      </c>
      <c r="I1185" s="27" t="s">
        <v>2297</v>
      </c>
      <c r="J1185" s="25" t="s">
        <v>43</v>
      </c>
      <c r="K1185" s="25" t="s">
        <v>48</v>
      </c>
      <c r="L1185" s="25" t="s">
        <v>43</v>
      </c>
      <c r="M1185" s="26"/>
      <c r="N1185" s="25"/>
    </row>
    <row r="1186" spans="1:14" x14ac:dyDescent="0.25">
      <c r="A1186" s="25" t="s">
        <v>2303</v>
      </c>
      <c r="B1186" s="26">
        <v>36.795070000000003</v>
      </c>
      <c r="C1186" s="26">
        <v>-76.023780000000002</v>
      </c>
      <c r="D1186" s="25" t="s">
        <v>13</v>
      </c>
      <c r="E1186" s="26">
        <v>0.24</v>
      </c>
      <c r="F1186" s="25" t="s">
        <v>267</v>
      </c>
      <c r="G1186" s="25" t="s">
        <v>35</v>
      </c>
      <c r="H1186" s="25" t="s">
        <v>268</v>
      </c>
      <c r="I1186" s="27" t="s">
        <v>2297</v>
      </c>
      <c r="J1186" s="25" t="s">
        <v>38</v>
      </c>
      <c r="K1186" s="25" t="s">
        <v>39</v>
      </c>
      <c r="L1186" s="25" t="s">
        <v>38</v>
      </c>
      <c r="M1186" s="27" t="s">
        <v>1341</v>
      </c>
      <c r="N1186" s="25"/>
    </row>
    <row r="1187" spans="1:14" x14ac:dyDescent="0.25">
      <c r="A1187" s="25" t="s">
        <v>2304</v>
      </c>
      <c r="B1187" s="26">
        <v>39.014580000000002</v>
      </c>
      <c r="C1187" s="26">
        <v>-77.400559999999999</v>
      </c>
      <c r="D1187" s="25" t="s">
        <v>43</v>
      </c>
      <c r="E1187" s="26">
        <v>0.24</v>
      </c>
      <c r="F1187" s="25" t="s">
        <v>2305</v>
      </c>
      <c r="G1187" s="25" t="s">
        <v>193</v>
      </c>
      <c r="H1187" s="25" t="s">
        <v>2306</v>
      </c>
      <c r="I1187" s="27" t="s">
        <v>2297</v>
      </c>
      <c r="J1187" s="25" t="s">
        <v>43</v>
      </c>
      <c r="K1187" s="25" t="s">
        <v>48</v>
      </c>
      <c r="L1187" s="25" t="s">
        <v>43</v>
      </c>
      <c r="M1187" s="27" t="s">
        <v>1341</v>
      </c>
      <c r="N1187" s="25"/>
    </row>
    <row r="1188" spans="1:14" x14ac:dyDescent="0.25">
      <c r="A1188" s="25" t="s">
        <v>2307</v>
      </c>
      <c r="B1188" s="26"/>
      <c r="C1188" s="26"/>
      <c r="D1188" s="25" t="s">
        <v>13</v>
      </c>
      <c r="E1188" s="26">
        <v>0.24</v>
      </c>
      <c r="F1188" s="25" t="s">
        <v>2308</v>
      </c>
      <c r="G1188" s="25" t="s">
        <v>35</v>
      </c>
      <c r="H1188" s="25" t="s">
        <v>2309</v>
      </c>
      <c r="I1188" s="27" t="s">
        <v>2297</v>
      </c>
      <c r="J1188" s="25" t="s">
        <v>38</v>
      </c>
      <c r="K1188" s="25" t="s">
        <v>39</v>
      </c>
      <c r="L1188" s="25" t="s">
        <v>38</v>
      </c>
      <c r="M1188" s="27" t="s">
        <v>2310</v>
      </c>
      <c r="N1188" s="25"/>
    </row>
    <row r="1189" spans="1:14" x14ac:dyDescent="0.25">
      <c r="A1189" s="25" t="s">
        <v>2311</v>
      </c>
      <c r="B1189" s="26">
        <v>36.756419999999999</v>
      </c>
      <c r="C1189" s="26">
        <v>-76.270309999999995</v>
      </c>
      <c r="D1189" s="25" t="s">
        <v>13</v>
      </c>
      <c r="E1189" s="26">
        <v>0.24</v>
      </c>
      <c r="F1189" s="25" t="s">
        <v>2312</v>
      </c>
      <c r="G1189" s="25" t="s">
        <v>35</v>
      </c>
      <c r="H1189" s="25" t="s">
        <v>2313</v>
      </c>
      <c r="I1189" s="27" t="s">
        <v>2297</v>
      </c>
      <c r="J1189" s="25" t="s">
        <v>38</v>
      </c>
      <c r="K1189" s="25" t="s">
        <v>39</v>
      </c>
      <c r="L1189" s="25" t="s">
        <v>38</v>
      </c>
      <c r="M1189" s="27" t="s">
        <v>1341</v>
      </c>
      <c r="N1189" s="25"/>
    </row>
    <row r="1190" spans="1:14" x14ac:dyDescent="0.25">
      <c r="A1190" s="25" t="s">
        <v>2314</v>
      </c>
      <c r="B1190" s="26">
        <v>37.004719999999999</v>
      </c>
      <c r="C1190" s="26">
        <v>-76.411510000000007</v>
      </c>
      <c r="D1190" s="25" t="s">
        <v>13</v>
      </c>
      <c r="E1190" s="26">
        <v>0.24</v>
      </c>
      <c r="F1190" s="25" t="s">
        <v>2315</v>
      </c>
      <c r="G1190" s="25" t="s">
        <v>35</v>
      </c>
      <c r="H1190" s="25" t="s">
        <v>2316</v>
      </c>
      <c r="I1190" s="27" t="s">
        <v>2297</v>
      </c>
      <c r="J1190" s="25" t="s">
        <v>38</v>
      </c>
      <c r="K1190" s="25" t="s">
        <v>39</v>
      </c>
      <c r="L1190" s="25" t="s">
        <v>38</v>
      </c>
      <c r="M1190" s="27" t="s">
        <v>1462</v>
      </c>
      <c r="N1190" s="25"/>
    </row>
    <row r="1191" spans="1:14" x14ac:dyDescent="0.25">
      <c r="A1191" s="25" t="s">
        <v>2317</v>
      </c>
      <c r="B1191" s="26">
        <v>36.787239999999997</v>
      </c>
      <c r="C1191" s="26">
        <v>-79.409049999999993</v>
      </c>
      <c r="D1191" s="25" t="s">
        <v>13</v>
      </c>
      <c r="E1191" s="26">
        <v>0.24</v>
      </c>
      <c r="F1191" s="25" t="s">
        <v>283</v>
      </c>
      <c r="G1191" s="25" t="s">
        <v>74</v>
      </c>
      <c r="H1191" s="25" t="s">
        <v>284</v>
      </c>
      <c r="I1191" s="27" t="s">
        <v>2297</v>
      </c>
      <c r="J1191" s="25" t="s">
        <v>38</v>
      </c>
      <c r="K1191" s="25" t="s">
        <v>39</v>
      </c>
      <c r="L1191" s="25" t="s">
        <v>38</v>
      </c>
      <c r="M1191" s="26" t="s">
        <v>2318</v>
      </c>
      <c r="N1191" s="25"/>
    </row>
    <row r="1192" spans="1:14" x14ac:dyDescent="0.25">
      <c r="A1192" s="25" t="s">
        <v>2319</v>
      </c>
      <c r="B1192" s="26">
        <v>37.338430000000002</v>
      </c>
      <c r="C1192" s="26">
        <v>-76.804230000000004</v>
      </c>
      <c r="D1192" s="25" t="s">
        <v>13</v>
      </c>
      <c r="E1192" s="26">
        <v>0.24</v>
      </c>
      <c r="F1192" s="25" t="s">
        <v>331</v>
      </c>
      <c r="G1192" s="25" t="s">
        <v>35</v>
      </c>
      <c r="H1192" s="25" t="s">
        <v>1373</v>
      </c>
      <c r="I1192" s="27" t="s">
        <v>2297</v>
      </c>
      <c r="J1192" s="25" t="s">
        <v>38</v>
      </c>
      <c r="K1192" s="25" t="s">
        <v>39</v>
      </c>
      <c r="L1192" s="25" t="s">
        <v>38</v>
      </c>
      <c r="M1192" s="27" t="s">
        <v>2320</v>
      </c>
      <c r="N1192" s="25"/>
    </row>
    <row r="1193" spans="1:14" x14ac:dyDescent="0.25">
      <c r="A1193" s="25" t="s">
        <v>2321</v>
      </c>
      <c r="B1193" s="26">
        <v>38.807070000000003</v>
      </c>
      <c r="C1193" s="26">
        <v>-77.089690000000004</v>
      </c>
      <c r="D1193" s="25" t="s">
        <v>13</v>
      </c>
      <c r="E1193" s="26">
        <v>0.24</v>
      </c>
      <c r="F1193" s="25" t="s">
        <v>2322</v>
      </c>
      <c r="G1193" s="25" t="s">
        <v>35</v>
      </c>
      <c r="H1193" s="25" t="s">
        <v>2323</v>
      </c>
      <c r="I1193" s="27" t="s">
        <v>2297</v>
      </c>
      <c r="J1193" s="25" t="s">
        <v>38</v>
      </c>
      <c r="K1193" s="25" t="s">
        <v>39</v>
      </c>
      <c r="L1193" s="25" t="s">
        <v>38</v>
      </c>
      <c r="M1193" s="27" t="s">
        <v>1341</v>
      </c>
      <c r="N1193" s="25"/>
    </row>
    <row r="1194" spans="1:14" x14ac:dyDescent="0.25">
      <c r="A1194" s="25" t="s">
        <v>2324</v>
      </c>
      <c r="B1194" s="26">
        <v>38.111139999999999</v>
      </c>
      <c r="C1194" s="26">
        <v>-78.176140000000004</v>
      </c>
      <c r="D1194" s="25" t="s">
        <v>43</v>
      </c>
      <c r="E1194" s="26">
        <v>5</v>
      </c>
      <c r="F1194" s="25" t="s">
        <v>692</v>
      </c>
      <c r="G1194" s="25" t="s">
        <v>35</v>
      </c>
      <c r="H1194" s="25" t="s">
        <v>1538</v>
      </c>
      <c r="I1194" s="27" t="s">
        <v>2325</v>
      </c>
      <c r="J1194" s="25" t="s">
        <v>43</v>
      </c>
      <c r="K1194" s="25" t="s">
        <v>48</v>
      </c>
      <c r="L1194" s="25" t="s">
        <v>43</v>
      </c>
      <c r="M1194" s="26"/>
      <c r="N1194" s="25"/>
    </row>
    <row r="1195" spans="1:14" x14ac:dyDescent="0.25">
      <c r="A1195" s="25" t="s">
        <v>2326</v>
      </c>
      <c r="B1195" s="26">
        <v>38.113487999999997</v>
      </c>
      <c r="C1195" s="26">
        <v>-78.179505000000006</v>
      </c>
      <c r="D1195" s="25" t="s">
        <v>43</v>
      </c>
      <c r="E1195" s="26">
        <v>5</v>
      </c>
      <c r="F1195" s="25" t="s">
        <v>692</v>
      </c>
      <c r="G1195" s="25" t="s">
        <v>35</v>
      </c>
      <c r="H1195" s="25" t="s">
        <v>1538</v>
      </c>
      <c r="I1195" s="27" t="s">
        <v>2325</v>
      </c>
      <c r="J1195" s="25" t="s">
        <v>43</v>
      </c>
      <c r="K1195" s="25" t="s">
        <v>48</v>
      </c>
      <c r="L1195" s="25" t="s">
        <v>43</v>
      </c>
      <c r="M1195" s="26"/>
      <c r="N1195" s="25"/>
    </row>
    <row r="1196" spans="1:14" x14ac:dyDescent="0.25">
      <c r="A1196" s="25" t="s">
        <v>2327</v>
      </c>
      <c r="B1196" s="26">
        <v>38.433878999999997</v>
      </c>
      <c r="C1196" s="26">
        <v>-77.860882000000004</v>
      </c>
      <c r="D1196" s="25" t="s">
        <v>43</v>
      </c>
      <c r="E1196" s="26">
        <v>26</v>
      </c>
      <c r="F1196" s="25" t="s">
        <v>143</v>
      </c>
      <c r="G1196" s="25" t="s">
        <v>74</v>
      </c>
      <c r="H1196" s="25" t="s">
        <v>1275</v>
      </c>
      <c r="I1196" s="27" t="s">
        <v>2325</v>
      </c>
      <c r="J1196" s="25" t="s">
        <v>43</v>
      </c>
      <c r="K1196" s="25" t="s">
        <v>48</v>
      </c>
      <c r="L1196" s="25" t="s">
        <v>43</v>
      </c>
      <c r="M1196" s="26"/>
      <c r="N1196" s="25"/>
    </row>
    <row r="1197" spans="1:14" x14ac:dyDescent="0.25">
      <c r="A1197" s="25" t="s">
        <v>2328</v>
      </c>
      <c r="B1197" s="26">
        <v>36.849386000000003</v>
      </c>
      <c r="C1197" s="26">
        <v>-77.428993000000006</v>
      </c>
      <c r="D1197" s="25" t="s">
        <v>43</v>
      </c>
      <c r="E1197" s="26">
        <v>3</v>
      </c>
      <c r="F1197" s="25" t="s">
        <v>1312</v>
      </c>
      <c r="G1197" s="25" t="s">
        <v>193</v>
      </c>
      <c r="H1197" s="25" t="s">
        <v>1313</v>
      </c>
      <c r="I1197" s="27" t="s">
        <v>2325</v>
      </c>
      <c r="J1197" s="25" t="s">
        <v>43</v>
      </c>
      <c r="K1197" s="25" t="s">
        <v>48</v>
      </c>
      <c r="L1197" s="25" t="s">
        <v>43</v>
      </c>
      <c r="M1197" s="26"/>
      <c r="N1197" s="25"/>
    </row>
    <row r="1198" spans="1:14" x14ac:dyDescent="0.25">
      <c r="A1198" s="25" t="s">
        <v>2329</v>
      </c>
      <c r="B1198" s="26">
        <v>36.849386000000003</v>
      </c>
      <c r="C1198" s="26">
        <v>-77.428993000000006</v>
      </c>
      <c r="D1198" s="25" t="s">
        <v>43</v>
      </c>
      <c r="E1198" s="26">
        <v>2</v>
      </c>
      <c r="F1198" s="25" t="s">
        <v>1312</v>
      </c>
      <c r="G1198" s="25" t="s">
        <v>193</v>
      </c>
      <c r="H1198" s="25" t="s">
        <v>1313</v>
      </c>
      <c r="I1198" s="27" t="s">
        <v>2325</v>
      </c>
      <c r="J1198" s="25" t="s">
        <v>43</v>
      </c>
      <c r="K1198" s="25" t="s">
        <v>48</v>
      </c>
      <c r="L1198" s="25" t="s">
        <v>43</v>
      </c>
      <c r="M1198" s="26"/>
      <c r="N1198" s="25"/>
    </row>
    <row r="1199" spans="1:14" x14ac:dyDescent="0.25">
      <c r="A1199" s="25" t="s">
        <v>2330</v>
      </c>
      <c r="B1199" s="26">
        <v>36.823492000000002</v>
      </c>
      <c r="C1199" s="26">
        <v>-77.481522999999996</v>
      </c>
      <c r="D1199" s="25" t="s">
        <v>43</v>
      </c>
      <c r="E1199" s="26">
        <v>3</v>
      </c>
      <c r="F1199" s="25" t="s">
        <v>1312</v>
      </c>
      <c r="G1199" s="25" t="s">
        <v>193</v>
      </c>
      <c r="H1199" s="25" t="s">
        <v>1313</v>
      </c>
      <c r="I1199" s="27" t="s">
        <v>2325</v>
      </c>
      <c r="J1199" s="25" t="s">
        <v>43</v>
      </c>
      <c r="K1199" s="25" t="s">
        <v>48</v>
      </c>
      <c r="L1199" s="25" t="s">
        <v>43</v>
      </c>
      <c r="M1199" s="26"/>
      <c r="N1199" s="25"/>
    </row>
    <row r="1200" spans="1:14" x14ac:dyDescent="0.25">
      <c r="A1200" s="25" t="s">
        <v>2331</v>
      </c>
      <c r="B1200" s="26">
        <v>36.684432000000001</v>
      </c>
      <c r="C1200" s="26">
        <v>-76.023596999999995</v>
      </c>
      <c r="D1200" s="25" t="s">
        <v>43</v>
      </c>
      <c r="E1200" s="26">
        <v>2</v>
      </c>
      <c r="F1200" s="25" t="s">
        <v>1184</v>
      </c>
      <c r="G1200" s="25" t="s">
        <v>74</v>
      </c>
      <c r="H1200" s="25" t="s">
        <v>1185</v>
      </c>
      <c r="I1200" s="27" t="s">
        <v>2325</v>
      </c>
      <c r="J1200" s="25" t="s">
        <v>43</v>
      </c>
      <c r="K1200" s="25" t="s">
        <v>48</v>
      </c>
      <c r="L1200" s="25" t="s">
        <v>43</v>
      </c>
      <c r="M1200" s="26"/>
      <c r="N1200" s="25"/>
    </row>
    <row r="1201" spans="1:14" x14ac:dyDescent="0.25">
      <c r="A1201" s="25" t="s">
        <v>2332</v>
      </c>
      <c r="B1201" s="26">
        <v>37.014387999999997</v>
      </c>
      <c r="C1201" s="26">
        <v>-77.675550000000001</v>
      </c>
      <c r="D1201" s="25" t="s">
        <v>43</v>
      </c>
      <c r="E1201" s="26">
        <v>2</v>
      </c>
      <c r="F1201" s="25" t="s">
        <v>245</v>
      </c>
      <c r="G1201" s="25" t="s">
        <v>35</v>
      </c>
      <c r="H1201" s="25" t="s">
        <v>1371</v>
      </c>
      <c r="I1201" s="27" t="s">
        <v>2325</v>
      </c>
      <c r="J1201" s="25" t="s">
        <v>43</v>
      </c>
      <c r="K1201" s="25" t="s">
        <v>48</v>
      </c>
      <c r="L1201" s="25" t="s">
        <v>43</v>
      </c>
      <c r="M1201" s="26"/>
      <c r="N1201" s="25"/>
    </row>
    <row r="1202" spans="1:14" x14ac:dyDescent="0.25">
      <c r="A1202" s="25" t="s">
        <v>2333</v>
      </c>
      <c r="B1202" s="26">
        <v>39.282662000000002</v>
      </c>
      <c r="C1202" s="26">
        <v>-77.724467000000004</v>
      </c>
      <c r="D1202" s="25" t="s">
        <v>43</v>
      </c>
      <c r="E1202" s="26">
        <v>3</v>
      </c>
      <c r="F1202" s="25" t="s">
        <v>2334</v>
      </c>
      <c r="G1202" s="25" t="s">
        <v>2335</v>
      </c>
      <c r="H1202" s="25" t="s">
        <v>2336</v>
      </c>
      <c r="I1202" s="27" t="s">
        <v>2325</v>
      </c>
      <c r="J1202" s="25" t="s">
        <v>43</v>
      </c>
      <c r="K1202" s="25" t="s">
        <v>48</v>
      </c>
      <c r="L1202" s="25" t="s">
        <v>43</v>
      </c>
      <c r="M1202" s="26"/>
      <c r="N1202" s="25"/>
    </row>
    <row r="1203" spans="1:14" x14ac:dyDescent="0.25">
      <c r="A1203" s="25" t="s">
        <v>2337</v>
      </c>
      <c r="B1203" s="26">
        <v>36.602013900000003</v>
      </c>
      <c r="C1203" s="26">
        <v>-78.567960999999997</v>
      </c>
      <c r="D1203" s="25" t="s">
        <v>43</v>
      </c>
      <c r="E1203" s="26">
        <v>3</v>
      </c>
      <c r="F1203" s="25" t="s">
        <v>837</v>
      </c>
      <c r="G1203" s="25" t="s">
        <v>35</v>
      </c>
      <c r="H1203" s="25" t="s">
        <v>838</v>
      </c>
      <c r="I1203" s="27" t="s">
        <v>2325</v>
      </c>
      <c r="J1203" s="25" t="s">
        <v>43</v>
      </c>
      <c r="K1203" s="25" t="s">
        <v>48</v>
      </c>
      <c r="L1203" s="25" t="s">
        <v>43</v>
      </c>
      <c r="M1203" s="26"/>
      <c r="N1203" s="25"/>
    </row>
    <row r="1204" spans="1:14" x14ac:dyDescent="0.25">
      <c r="A1204" s="25" t="s">
        <v>2338</v>
      </c>
      <c r="B1204" s="26">
        <v>37.505099999999999</v>
      </c>
      <c r="C1204" s="26">
        <v>-76.677132999999998</v>
      </c>
      <c r="D1204" s="25" t="s">
        <v>16</v>
      </c>
      <c r="E1204" s="26">
        <v>20</v>
      </c>
      <c r="F1204" s="25" t="s">
        <v>474</v>
      </c>
      <c r="G1204" s="25" t="s">
        <v>35</v>
      </c>
      <c r="H1204" s="25" t="s">
        <v>475</v>
      </c>
      <c r="I1204" s="27" t="s">
        <v>2325</v>
      </c>
      <c r="J1204" s="25" t="s">
        <v>9</v>
      </c>
      <c r="K1204" s="25" t="s">
        <v>39</v>
      </c>
      <c r="L1204" s="25" t="s">
        <v>600</v>
      </c>
      <c r="M1204" s="27" t="s">
        <v>2339</v>
      </c>
      <c r="N1204" s="25"/>
    </row>
    <row r="1205" spans="1:14" x14ac:dyDescent="0.25">
      <c r="A1205" s="25" t="s">
        <v>2340</v>
      </c>
      <c r="B1205" s="26">
        <v>36.626199999999997</v>
      </c>
      <c r="C1205" s="26">
        <v>-78.5655</v>
      </c>
      <c r="D1205" s="25" t="s">
        <v>13</v>
      </c>
      <c r="E1205" s="26">
        <v>5</v>
      </c>
      <c r="F1205" s="25" t="s">
        <v>238</v>
      </c>
      <c r="G1205" s="25" t="s">
        <v>35</v>
      </c>
      <c r="H1205" s="25" t="s">
        <v>2341</v>
      </c>
      <c r="I1205" s="27" t="s">
        <v>2342</v>
      </c>
      <c r="J1205" s="25" t="s">
        <v>10</v>
      </c>
      <c r="K1205" s="25" t="s">
        <v>39</v>
      </c>
      <c r="L1205" s="25" t="s">
        <v>600</v>
      </c>
      <c r="M1205" s="26"/>
      <c r="N1205" s="25" t="s">
        <v>1528</v>
      </c>
    </row>
    <row r="1206" spans="1:14" x14ac:dyDescent="0.25">
      <c r="A1206" s="25" t="s">
        <v>2343</v>
      </c>
      <c r="B1206" s="26">
        <v>38.093640000000001</v>
      </c>
      <c r="C1206" s="26">
        <v>-78.957310000000007</v>
      </c>
      <c r="D1206" s="25" t="s">
        <v>43</v>
      </c>
      <c r="E1206" s="26">
        <v>3</v>
      </c>
      <c r="F1206" s="25" t="s">
        <v>1123</v>
      </c>
      <c r="G1206" s="25" t="s">
        <v>74</v>
      </c>
      <c r="H1206" s="25" t="s">
        <v>1124</v>
      </c>
      <c r="I1206" s="27" t="s">
        <v>2342</v>
      </c>
      <c r="J1206" s="25" t="s">
        <v>43</v>
      </c>
      <c r="K1206" s="25" t="s">
        <v>48</v>
      </c>
      <c r="L1206" s="25" t="s">
        <v>43</v>
      </c>
      <c r="M1206" s="26"/>
      <c r="N1206" s="25"/>
    </row>
    <row r="1207" spans="1:14" x14ac:dyDescent="0.25">
      <c r="A1207" s="25" t="s">
        <v>2344</v>
      </c>
      <c r="B1207" s="26">
        <v>36.700800000000001</v>
      </c>
      <c r="C1207" s="26">
        <v>-78.913300000000007</v>
      </c>
      <c r="D1207" s="25" t="s">
        <v>43</v>
      </c>
      <c r="E1207" s="26">
        <v>5</v>
      </c>
      <c r="F1207" s="25" t="s">
        <v>202</v>
      </c>
      <c r="G1207" s="25" t="s">
        <v>74</v>
      </c>
      <c r="H1207" s="25" t="s">
        <v>1920</v>
      </c>
      <c r="I1207" s="27" t="s">
        <v>2342</v>
      </c>
      <c r="J1207" s="25" t="s">
        <v>43</v>
      </c>
      <c r="K1207" s="25" t="s">
        <v>48</v>
      </c>
      <c r="L1207" s="25" t="s">
        <v>43</v>
      </c>
      <c r="M1207" s="26"/>
      <c r="N1207" s="25"/>
    </row>
    <row r="1208" spans="1:14" x14ac:dyDescent="0.25">
      <c r="A1208" s="25" t="s">
        <v>2345</v>
      </c>
      <c r="B1208" s="26">
        <v>36.95834</v>
      </c>
      <c r="C1208" s="26">
        <v>-76.659220000000005</v>
      </c>
      <c r="D1208" s="25" t="s">
        <v>43</v>
      </c>
      <c r="E1208" s="26">
        <v>3</v>
      </c>
      <c r="F1208" s="25" t="s">
        <v>137</v>
      </c>
      <c r="G1208" s="25" t="s">
        <v>35</v>
      </c>
      <c r="H1208" s="25" t="s">
        <v>802</v>
      </c>
      <c r="I1208" s="27" t="s">
        <v>2346</v>
      </c>
      <c r="J1208" s="25" t="s">
        <v>43</v>
      </c>
      <c r="K1208" s="25" t="s">
        <v>48</v>
      </c>
      <c r="L1208" s="25" t="s">
        <v>43</v>
      </c>
      <c r="M1208" s="26"/>
      <c r="N1208" s="25"/>
    </row>
    <row r="1209" spans="1:14" x14ac:dyDescent="0.25">
      <c r="A1209" s="25" t="s">
        <v>2347</v>
      </c>
      <c r="B1209" s="26">
        <v>36.700800000000001</v>
      </c>
      <c r="C1209" s="26">
        <v>-78.913300000000007</v>
      </c>
      <c r="D1209" s="25" t="s">
        <v>43</v>
      </c>
      <c r="E1209" s="26">
        <v>5</v>
      </c>
      <c r="F1209" s="25" t="s">
        <v>202</v>
      </c>
      <c r="G1209" s="25" t="s">
        <v>74</v>
      </c>
      <c r="H1209" s="25" t="s">
        <v>1920</v>
      </c>
      <c r="I1209" s="27" t="s">
        <v>2346</v>
      </c>
      <c r="J1209" s="25" t="s">
        <v>43</v>
      </c>
      <c r="K1209" s="25" t="s">
        <v>48</v>
      </c>
      <c r="L1209" s="25" t="s">
        <v>43</v>
      </c>
      <c r="M1209" s="26"/>
      <c r="N1209" s="25"/>
    </row>
    <row r="1210" spans="1:14" x14ac:dyDescent="0.25">
      <c r="A1210" s="25" t="s">
        <v>2348</v>
      </c>
      <c r="B1210" s="26">
        <v>36.626199999999997</v>
      </c>
      <c r="C1210" s="26">
        <v>-78.5655</v>
      </c>
      <c r="D1210" s="25" t="s">
        <v>13</v>
      </c>
      <c r="E1210" s="26">
        <v>5</v>
      </c>
      <c r="F1210" s="25" t="s">
        <v>238</v>
      </c>
      <c r="G1210" s="25" t="s">
        <v>35</v>
      </c>
      <c r="H1210" s="25" t="s">
        <v>239</v>
      </c>
      <c r="I1210" s="27" t="s">
        <v>2346</v>
      </c>
      <c r="J1210" s="25" t="s">
        <v>11</v>
      </c>
      <c r="K1210" s="25" t="s">
        <v>39</v>
      </c>
      <c r="L1210" s="25" t="s">
        <v>600</v>
      </c>
      <c r="M1210" s="26"/>
      <c r="N1210" s="25"/>
    </row>
    <row r="1211" spans="1:14" x14ac:dyDescent="0.25">
      <c r="A1211" s="25" t="s">
        <v>2349</v>
      </c>
      <c r="B1211" s="26">
        <v>38.539771999999999</v>
      </c>
      <c r="C1211" s="26">
        <v>-77.775614000000004</v>
      </c>
      <c r="D1211" s="25" t="s">
        <v>16</v>
      </c>
      <c r="E1211" s="26">
        <v>10.625</v>
      </c>
      <c r="F1211" s="25" t="s">
        <v>127</v>
      </c>
      <c r="G1211" s="25" t="s">
        <v>35</v>
      </c>
      <c r="H1211" s="25" t="s">
        <v>2350</v>
      </c>
      <c r="I1211" s="27" t="s">
        <v>2346</v>
      </c>
      <c r="J1211" s="25" t="s">
        <v>10</v>
      </c>
      <c r="K1211" s="25" t="s">
        <v>39</v>
      </c>
      <c r="L1211" s="25" t="s">
        <v>600</v>
      </c>
      <c r="M1211" s="26"/>
      <c r="N1211" s="25" t="s">
        <v>2351</v>
      </c>
    </row>
    <row r="1212" spans="1:14" x14ac:dyDescent="0.25">
      <c r="A1212" s="25" t="s">
        <v>2352</v>
      </c>
      <c r="B1212" s="26">
        <v>36.768340000000002</v>
      </c>
      <c r="C1212" s="26">
        <v>-79.390590000000003</v>
      </c>
      <c r="D1212" s="25" t="s">
        <v>43</v>
      </c>
      <c r="E1212" s="26">
        <v>5</v>
      </c>
      <c r="F1212" s="25" t="s">
        <v>283</v>
      </c>
      <c r="G1212" s="25" t="s">
        <v>74</v>
      </c>
      <c r="H1212" s="25" t="s">
        <v>284</v>
      </c>
      <c r="I1212" s="27" t="s">
        <v>2353</v>
      </c>
      <c r="J1212" s="25" t="s">
        <v>43</v>
      </c>
      <c r="K1212" s="25" t="s">
        <v>48</v>
      </c>
      <c r="L1212" s="25" t="s">
        <v>43</v>
      </c>
      <c r="M1212" s="26"/>
      <c r="N1212" s="25"/>
    </row>
    <row r="1213" spans="1:14" x14ac:dyDescent="0.25">
      <c r="A1213" s="25" t="s">
        <v>2354</v>
      </c>
      <c r="B1213" s="26">
        <v>36.78828</v>
      </c>
      <c r="C1213" s="26">
        <v>-79.404240999999999</v>
      </c>
      <c r="D1213" s="25" t="s">
        <v>16</v>
      </c>
      <c r="E1213" s="26">
        <v>5</v>
      </c>
      <c r="F1213" s="25" t="s">
        <v>283</v>
      </c>
      <c r="G1213" s="25" t="s">
        <v>74</v>
      </c>
      <c r="H1213" s="25" t="s">
        <v>284</v>
      </c>
      <c r="I1213" s="27" t="s">
        <v>2353</v>
      </c>
      <c r="J1213" s="25" t="s">
        <v>11</v>
      </c>
      <c r="K1213" s="25" t="s">
        <v>39</v>
      </c>
      <c r="L1213" s="25" t="s">
        <v>600</v>
      </c>
      <c r="M1213" s="26"/>
      <c r="N1213" s="25"/>
    </row>
    <row r="1214" spans="1:14" x14ac:dyDescent="0.25">
      <c r="A1214" s="25" t="s">
        <v>2355</v>
      </c>
      <c r="B1214" s="26">
        <v>38.457129000000002</v>
      </c>
      <c r="C1214" s="26">
        <v>-78.045608999999999</v>
      </c>
      <c r="D1214" s="25" t="s">
        <v>43</v>
      </c>
      <c r="E1214" s="26">
        <v>3</v>
      </c>
      <c r="F1214" s="25" t="s">
        <v>143</v>
      </c>
      <c r="G1214" s="25" t="s">
        <v>35</v>
      </c>
      <c r="H1214" s="25" t="s">
        <v>1658</v>
      </c>
      <c r="I1214" s="27" t="s">
        <v>2353</v>
      </c>
      <c r="J1214" s="25" t="s">
        <v>43</v>
      </c>
      <c r="K1214" s="25" t="s">
        <v>48</v>
      </c>
      <c r="L1214" s="25" t="s">
        <v>43</v>
      </c>
      <c r="M1214" s="26"/>
      <c r="N1214" s="25"/>
    </row>
    <row r="1215" spans="1:14" x14ac:dyDescent="0.25">
      <c r="A1215" s="25" t="s">
        <v>2356</v>
      </c>
      <c r="B1215" s="26">
        <v>36.736728272035222</v>
      </c>
      <c r="C1215" s="26">
        <v>-78.914685912117264</v>
      </c>
      <c r="D1215" s="25" t="s">
        <v>16</v>
      </c>
      <c r="E1215" s="26">
        <v>4</v>
      </c>
      <c r="F1215" s="25" t="s">
        <v>954</v>
      </c>
      <c r="G1215" s="25" t="s">
        <v>74</v>
      </c>
      <c r="H1215" s="25" t="s">
        <v>1496</v>
      </c>
      <c r="I1215" s="27" t="s">
        <v>2353</v>
      </c>
      <c r="J1215" s="25" t="s">
        <v>12</v>
      </c>
      <c r="K1215" s="25" t="s">
        <v>39</v>
      </c>
      <c r="L1215" s="25" t="s">
        <v>600</v>
      </c>
      <c r="M1215" s="26"/>
      <c r="N1215" s="25"/>
    </row>
    <row r="1216" spans="1:14" x14ac:dyDescent="0.25">
      <c r="A1216" s="25" t="s">
        <v>2357</v>
      </c>
      <c r="B1216" s="26">
        <v>36.651328188704717</v>
      </c>
      <c r="C1216" s="26">
        <v>-76.58013202567723</v>
      </c>
      <c r="D1216" s="25" t="s">
        <v>16</v>
      </c>
      <c r="E1216" s="26">
        <v>3</v>
      </c>
      <c r="F1216" s="25" t="s">
        <v>429</v>
      </c>
      <c r="G1216" s="25" t="s">
        <v>68</v>
      </c>
      <c r="H1216" s="25" t="s">
        <v>417</v>
      </c>
      <c r="I1216" s="27" t="s">
        <v>2353</v>
      </c>
      <c r="J1216" s="25" t="s">
        <v>10</v>
      </c>
      <c r="K1216" s="25" t="s">
        <v>39</v>
      </c>
      <c r="L1216" s="25" t="s">
        <v>600</v>
      </c>
      <c r="M1216" s="26"/>
      <c r="N1216" s="25" t="s">
        <v>1528</v>
      </c>
    </row>
    <row r="1217" spans="1:14" x14ac:dyDescent="0.25">
      <c r="A1217" s="25" t="s">
        <v>2358</v>
      </c>
      <c r="B1217" s="26">
        <v>36.872265945347436</v>
      </c>
      <c r="C1217" s="26">
        <v>-76.602660133011895</v>
      </c>
      <c r="D1217" s="25" t="s">
        <v>16</v>
      </c>
      <c r="E1217" s="26">
        <v>4</v>
      </c>
      <c r="F1217" s="25" t="s">
        <v>1150</v>
      </c>
      <c r="G1217" s="25" t="s">
        <v>74</v>
      </c>
      <c r="H1217" s="25" t="s">
        <v>1151</v>
      </c>
      <c r="I1217" s="27" t="s">
        <v>2353</v>
      </c>
      <c r="J1217" s="25" t="s">
        <v>10</v>
      </c>
      <c r="K1217" s="25" t="s">
        <v>39</v>
      </c>
      <c r="L1217" s="25" t="s">
        <v>600</v>
      </c>
      <c r="M1217" s="26"/>
      <c r="N1217" s="25" t="s">
        <v>601</v>
      </c>
    </row>
    <row r="1218" spans="1:14" x14ac:dyDescent="0.25">
      <c r="A1218" s="25" t="s">
        <v>2359</v>
      </c>
      <c r="B1218" s="26">
        <v>37.281128000000002</v>
      </c>
      <c r="C1218" s="26">
        <v>-78.409287000000006</v>
      </c>
      <c r="D1218" s="25" t="s">
        <v>43</v>
      </c>
      <c r="E1218" s="26">
        <v>4.95</v>
      </c>
      <c r="F1218" s="25" t="s">
        <v>380</v>
      </c>
      <c r="G1218" s="25" t="s">
        <v>62</v>
      </c>
      <c r="H1218" s="25" t="s">
        <v>381</v>
      </c>
      <c r="I1218" s="27" t="s">
        <v>2353</v>
      </c>
      <c r="J1218" s="25" t="s">
        <v>43</v>
      </c>
      <c r="K1218" s="25" t="s">
        <v>48</v>
      </c>
      <c r="L1218" s="25" t="s">
        <v>43</v>
      </c>
      <c r="M1218" s="26"/>
      <c r="N1218" s="25"/>
    </row>
    <row r="1219" spans="1:14" x14ac:dyDescent="0.25">
      <c r="A1219" s="25" t="s">
        <v>2360</v>
      </c>
      <c r="B1219" s="26">
        <v>37.099411000000003</v>
      </c>
      <c r="C1219" s="26">
        <v>-79.310281000000003</v>
      </c>
      <c r="D1219" s="25" t="s">
        <v>43</v>
      </c>
      <c r="E1219" s="26">
        <v>8</v>
      </c>
      <c r="F1219" s="25" t="s">
        <v>1436</v>
      </c>
      <c r="G1219" s="25" t="s">
        <v>74</v>
      </c>
      <c r="H1219" s="25" t="s">
        <v>1959</v>
      </c>
      <c r="I1219" s="27" t="s">
        <v>2353</v>
      </c>
      <c r="J1219" s="25" t="s">
        <v>43</v>
      </c>
      <c r="K1219" s="25" t="s">
        <v>48</v>
      </c>
      <c r="L1219" s="25" t="s">
        <v>43</v>
      </c>
      <c r="M1219" s="26"/>
      <c r="N1219" s="25"/>
    </row>
    <row r="1220" spans="1:14" x14ac:dyDescent="0.25">
      <c r="A1220" s="25" t="s">
        <v>2361</v>
      </c>
      <c r="B1220" s="26"/>
      <c r="C1220" s="26"/>
      <c r="D1220" s="25" t="s">
        <v>14</v>
      </c>
      <c r="E1220" s="26">
        <v>4.5</v>
      </c>
      <c r="F1220" s="25" t="s">
        <v>2362</v>
      </c>
      <c r="G1220" s="25" t="s">
        <v>62</v>
      </c>
      <c r="H1220" s="25" t="s">
        <v>2363</v>
      </c>
      <c r="I1220" s="27" t="s">
        <v>2353</v>
      </c>
      <c r="J1220" s="25" t="s">
        <v>9</v>
      </c>
      <c r="K1220" s="25" t="s">
        <v>39</v>
      </c>
      <c r="L1220" s="25" t="s">
        <v>600</v>
      </c>
      <c r="M1220" s="27" t="s">
        <v>2364</v>
      </c>
      <c r="N1220" s="25"/>
    </row>
    <row r="1221" spans="1:14" x14ac:dyDescent="0.25">
      <c r="A1221" s="25" t="s">
        <v>2365</v>
      </c>
      <c r="B1221" s="26">
        <v>37.761944</v>
      </c>
      <c r="C1221" s="26">
        <v>-76.455680999999998</v>
      </c>
      <c r="D1221" s="25" t="s">
        <v>16</v>
      </c>
      <c r="E1221" s="26">
        <v>3</v>
      </c>
      <c r="F1221" s="25" t="s">
        <v>1263</v>
      </c>
      <c r="G1221" s="25" t="s">
        <v>62</v>
      </c>
      <c r="H1221" s="25" t="s">
        <v>1264</v>
      </c>
      <c r="I1221" s="27" t="s">
        <v>2353</v>
      </c>
      <c r="J1221" s="25" t="s">
        <v>9</v>
      </c>
      <c r="K1221" s="25" t="s">
        <v>39</v>
      </c>
      <c r="L1221" s="25" t="s">
        <v>600</v>
      </c>
      <c r="M1221" s="27" t="s">
        <v>2366</v>
      </c>
      <c r="N1221" s="25"/>
    </row>
    <row r="1222" spans="1:14" x14ac:dyDescent="0.25">
      <c r="A1222" s="25" t="s">
        <v>2367</v>
      </c>
      <c r="B1222" s="26">
        <v>36.866455999999999</v>
      </c>
      <c r="C1222" s="26">
        <v>-76.829729</v>
      </c>
      <c r="D1222" s="25" t="s">
        <v>43</v>
      </c>
      <c r="E1222" s="26">
        <v>4</v>
      </c>
      <c r="F1222" s="25" t="s">
        <v>1771</v>
      </c>
      <c r="G1222" s="25" t="s">
        <v>35</v>
      </c>
      <c r="H1222" s="25" t="s">
        <v>2368</v>
      </c>
      <c r="I1222" s="27" t="s">
        <v>2369</v>
      </c>
      <c r="J1222" s="25" t="s">
        <v>43</v>
      </c>
      <c r="K1222" s="25" t="s">
        <v>48</v>
      </c>
      <c r="L1222" s="25" t="s">
        <v>43</v>
      </c>
      <c r="M1222" s="26"/>
      <c r="N1222" s="25"/>
    </row>
    <row r="1223" spans="1:14" x14ac:dyDescent="0.25">
      <c r="A1223" s="25" t="s">
        <v>2370</v>
      </c>
      <c r="B1223" s="26">
        <v>36.696181000000003</v>
      </c>
      <c r="C1223" s="26">
        <v>-77.998403999999994</v>
      </c>
      <c r="D1223" s="25" t="s">
        <v>43</v>
      </c>
      <c r="E1223" s="26">
        <v>8.75</v>
      </c>
      <c r="F1223" s="25" t="s">
        <v>188</v>
      </c>
      <c r="G1223" s="25" t="s">
        <v>35</v>
      </c>
      <c r="H1223" s="25" t="s">
        <v>189</v>
      </c>
      <c r="I1223" s="27" t="s">
        <v>2369</v>
      </c>
      <c r="J1223" s="25" t="s">
        <v>43</v>
      </c>
      <c r="K1223" s="25" t="s">
        <v>48</v>
      </c>
      <c r="L1223" s="25" t="s">
        <v>43</v>
      </c>
      <c r="M1223" s="26"/>
      <c r="N1223" s="25"/>
    </row>
    <row r="1224" spans="1:14" x14ac:dyDescent="0.25">
      <c r="A1224" s="25" t="s">
        <v>2371</v>
      </c>
      <c r="B1224" s="26">
        <v>37.855510000000002</v>
      </c>
      <c r="C1224" s="26">
        <v>-76.299689999999998</v>
      </c>
      <c r="D1224" s="25" t="s">
        <v>43</v>
      </c>
      <c r="E1224" s="26">
        <v>5</v>
      </c>
      <c r="F1224" s="25" t="s">
        <v>1263</v>
      </c>
      <c r="G1224" s="25" t="s">
        <v>74</v>
      </c>
      <c r="H1224" s="25" t="s">
        <v>1940</v>
      </c>
      <c r="I1224" s="27" t="s">
        <v>2369</v>
      </c>
      <c r="J1224" s="25" t="s">
        <v>43</v>
      </c>
      <c r="K1224" s="25" t="s">
        <v>48</v>
      </c>
      <c r="L1224" s="25" t="s">
        <v>43</v>
      </c>
      <c r="M1224" s="26"/>
      <c r="N1224" s="25"/>
    </row>
    <row r="1225" spans="1:14" x14ac:dyDescent="0.25">
      <c r="A1225" s="25" t="s">
        <v>2372</v>
      </c>
      <c r="B1225" s="26">
        <v>36.664870000000001</v>
      </c>
      <c r="C1225" s="26">
        <v>-76.196460000000002</v>
      </c>
      <c r="D1225" s="25" t="s">
        <v>16</v>
      </c>
      <c r="E1225" s="26">
        <v>3</v>
      </c>
      <c r="F1225" s="25" t="s">
        <v>274</v>
      </c>
      <c r="G1225" s="25" t="s">
        <v>74</v>
      </c>
      <c r="H1225" s="25" t="s">
        <v>275</v>
      </c>
      <c r="I1225" s="27" t="s">
        <v>2369</v>
      </c>
      <c r="J1225" s="25" t="s">
        <v>11</v>
      </c>
      <c r="K1225" s="25" t="s">
        <v>39</v>
      </c>
      <c r="L1225" s="25" t="s">
        <v>600</v>
      </c>
      <c r="M1225" s="26"/>
      <c r="N1225" s="25"/>
    </row>
    <row r="1226" spans="1:14" x14ac:dyDescent="0.25">
      <c r="A1226" s="25" t="s">
        <v>2373</v>
      </c>
      <c r="B1226" s="26">
        <v>36.631</v>
      </c>
      <c r="C1226" s="26">
        <v>-76.177999999999997</v>
      </c>
      <c r="D1226" s="25" t="s">
        <v>16</v>
      </c>
      <c r="E1226" s="26">
        <v>20</v>
      </c>
      <c r="F1226" s="25" t="s">
        <v>259</v>
      </c>
      <c r="G1226" s="25" t="s">
        <v>35</v>
      </c>
      <c r="H1226" s="25" t="s">
        <v>260</v>
      </c>
      <c r="I1226" s="27" t="s">
        <v>2374</v>
      </c>
      <c r="J1226" s="25" t="s">
        <v>12</v>
      </c>
      <c r="K1226" s="25" t="s">
        <v>39</v>
      </c>
      <c r="L1226" s="25" t="s">
        <v>600</v>
      </c>
      <c r="M1226" s="26"/>
      <c r="N1226" s="25"/>
    </row>
    <row r="1227" spans="1:14" x14ac:dyDescent="0.25">
      <c r="A1227" s="25" t="s">
        <v>2375</v>
      </c>
      <c r="B1227" s="26">
        <v>37.823999999999998</v>
      </c>
      <c r="C1227" s="26">
        <v>-76.801000000000002</v>
      </c>
      <c r="D1227" s="25" t="s">
        <v>16</v>
      </c>
      <c r="E1227" s="26">
        <v>20</v>
      </c>
      <c r="F1227" s="25" t="s">
        <v>152</v>
      </c>
      <c r="G1227" s="25" t="s">
        <v>35</v>
      </c>
      <c r="H1227" s="25" t="s">
        <v>513</v>
      </c>
      <c r="I1227" s="27" t="s">
        <v>2374</v>
      </c>
      <c r="J1227" s="25" t="s">
        <v>12</v>
      </c>
      <c r="K1227" s="25" t="s">
        <v>39</v>
      </c>
      <c r="L1227" s="25" t="s">
        <v>600</v>
      </c>
      <c r="M1227" s="26"/>
      <c r="N1227" s="25"/>
    </row>
    <row r="1228" spans="1:14" x14ac:dyDescent="0.25">
      <c r="A1228" s="25" t="s">
        <v>2376</v>
      </c>
      <c r="B1228" s="26">
        <v>37.039009999999998</v>
      </c>
      <c r="C1228" s="26">
        <v>-77.658542999999995</v>
      </c>
      <c r="D1228" s="25" t="s">
        <v>16</v>
      </c>
      <c r="E1228" s="26">
        <v>20</v>
      </c>
      <c r="F1228" s="25" t="s">
        <v>245</v>
      </c>
      <c r="G1228" s="25" t="s">
        <v>35</v>
      </c>
      <c r="H1228" s="25" t="s">
        <v>1371</v>
      </c>
      <c r="I1228" s="27" t="s">
        <v>2374</v>
      </c>
      <c r="J1228" s="25" t="s">
        <v>10</v>
      </c>
      <c r="K1228" s="25" t="s">
        <v>39</v>
      </c>
      <c r="L1228" s="25" t="s">
        <v>600</v>
      </c>
      <c r="M1228" s="26"/>
      <c r="N1228" s="25" t="s">
        <v>1328</v>
      </c>
    </row>
    <row r="1229" spans="1:14" x14ac:dyDescent="0.25">
      <c r="A1229" s="25" t="s">
        <v>2377</v>
      </c>
      <c r="B1229" s="26">
        <v>36.600057999999997</v>
      </c>
      <c r="C1229" s="26">
        <v>-77.193515000000005</v>
      </c>
      <c r="D1229" s="25" t="s">
        <v>43</v>
      </c>
      <c r="E1229" s="26">
        <v>20</v>
      </c>
      <c r="F1229" s="25" t="s">
        <v>163</v>
      </c>
      <c r="G1229" s="25" t="s">
        <v>35</v>
      </c>
      <c r="H1229" s="25" t="s">
        <v>1450</v>
      </c>
      <c r="I1229" s="27" t="s">
        <v>2374</v>
      </c>
      <c r="J1229" s="25" t="s">
        <v>43</v>
      </c>
      <c r="K1229" s="25" t="s">
        <v>48</v>
      </c>
      <c r="L1229" s="25" t="s">
        <v>43</v>
      </c>
      <c r="M1229" s="26"/>
      <c r="N1229" s="25"/>
    </row>
    <row r="1230" spans="1:14" x14ac:dyDescent="0.25">
      <c r="A1230" s="25" t="s">
        <v>2378</v>
      </c>
      <c r="B1230" s="26">
        <v>37.001885000000001</v>
      </c>
      <c r="C1230" s="26">
        <v>-78.212243999999998</v>
      </c>
      <c r="D1230" s="25" t="s">
        <v>43</v>
      </c>
      <c r="E1230" s="26">
        <v>3</v>
      </c>
      <c r="F1230" s="25" t="s">
        <v>1418</v>
      </c>
      <c r="G1230" s="25" t="s">
        <v>35</v>
      </c>
      <c r="H1230" s="25" t="s">
        <v>1419</v>
      </c>
      <c r="I1230" s="27" t="s">
        <v>2374</v>
      </c>
      <c r="J1230" s="25" t="s">
        <v>43</v>
      </c>
      <c r="K1230" s="25" t="s">
        <v>48</v>
      </c>
      <c r="L1230" s="25" t="s">
        <v>43</v>
      </c>
      <c r="M1230" s="26"/>
      <c r="N1230" s="25"/>
    </row>
    <row r="1231" spans="1:14" x14ac:dyDescent="0.25">
      <c r="A1231" s="25" t="s">
        <v>2379</v>
      </c>
      <c r="B1231" s="26">
        <v>37.001885000000001</v>
      </c>
      <c r="C1231" s="26">
        <v>-78.212243999999998</v>
      </c>
      <c r="D1231" s="25" t="s">
        <v>43</v>
      </c>
      <c r="E1231" s="26">
        <v>2</v>
      </c>
      <c r="F1231" s="25" t="s">
        <v>1418</v>
      </c>
      <c r="G1231" s="25" t="s">
        <v>35</v>
      </c>
      <c r="H1231" s="25" t="s">
        <v>1419</v>
      </c>
      <c r="I1231" s="27" t="s">
        <v>2374</v>
      </c>
      <c r="J1231" s="25" t="s">
        <v>43</v>
      </c>
      <c r="K1231" s="25" t="s">
        <v>48</v>
      </c>
      <c r="L1231" s="25" t="s">
        <v>43</v>
      </c>
      <c r="M1231" s="26"/>
      <c r="N1231" s="25"/>
    </row>
    <row r="1232" spans="1:14" x14ac:dyDescent="0.25">
      <c r="A1232" s="25" t="s">
        <v>2380</v>
      </c>
      <c r="B1232" s="26">
        <v>36.653835999999998</v>
      </c>
      <c r="C1232" s="26">
        <v>-76.951604000000003</v>
      </c>
      <c r="D1232" s="25" t="s">
        <v>43</v>
      </c>
      <c r="E1232" s="26">
        <v>3</v>
      </c>
      <c r="F1232" s="25" t="s">
        <v>315</v>
      </c>
      <c r="G1232" s="25" t="s">
        <v>74</v>
      </c>
      <c r="H1232" s="25" t="s">
        <v>857</v>
      </c>
      <c r="I1232" s="27" t="s">
        <v>2374</v>
      </c>
      <c r="J1232" s="25" t="s">
        <v>43</v>
      </c>
      <c r="K1232" s="25" t="s">
        <v>48</v>
      </c>
      <c r="L1232" s="25" t="s">
        <v>43</v>
      </c>
      <c r="M1232" s="26"/>
      <c r="N1232" s="25"/>
    </row>
    <row r="1233" spans="1:14" x14ac:dyDescent="0.25">
      <c r="A1233" s="25" t="s">
        <v>2381</v>
      </c>
      <c r="B1233" s="26">
        <v>37.747210000000003</v>
      </c>
      <c r="C1233" s="26">
        <v>-77.471441999999996</v>
      </c>
      <c r="D1233" s="25" t="s">
        <v>13</v>
      </c>
      <c r="E1233" s="26">
        <v>10</v>
      </c>
      <c r="F1233" s="25" t="s">
        <v>109</v>
      </c>
      <c r="G1233" s="25" t="s">
        <v>74</v>
      </c>
      <c r="H1233" s="25" t="s">
        <v>1270</v>
      </c>
      <c r="I1233" s="27" t="s">
        <v>2374</v>
      </c>
      <c r="J1233" s="25" t="s">
        <v>12</v>
      </c>
      <c r="K1233" s="25" t="s">
        <v>39</v>
      </c>
      <c r="L1233" s="25" t="s">
        <v>600</v>
      </c>
      <c r="M1233" s="26"/>
      <c r="N1233" s="25"/>
    </row>
    <row r="1234" spans="1:14" x14ac:dyDescent="0.25">
      <c r="A1234" s="25" t="s">
        <v>2382</v>
      </c>
      <c r="B1234" s="26">
        <v>37.750230000000002</v>
      </c>
      <c r="C1234" s="26">
        <v>-77.471470999999994</v>
      </c>
      <c r="D1234" s="25" t="s">
        <v>43</v>
      </c>
      <c r="E1234" s="26">
        <v>10</v>
      </c>
      <c r="F1234" s="25" t="s">
        <v>109</v>
      </c>
      <c r="G1234" s="25" t="s">
        <v>74</v>
      </c>
      <c r="H1234" s="25" t="s">
        <v>1270</v>
      </c>
      <c r="I1234" s="27" t="s">
        <v>2374</v>
      </c>
      <c r="J1234" s="25" t="s">
        <v>43</v>
      </c>
      <c r="K1234" s="25" t="s">
        <v>48</v>
      </c>
      <c r="L1234" s="25" t="s">
        <v>43</v>
      </c>
      <c r="M1234" s="26"/>
      <c r="N1234" s="25"/>
    </row>
    <row r="1235" spans="1:14" x14ac:dyDescent="0.25">
      <c r="A1235" s="25" t="s">
        <v>2383</v>
      </c>
      <c r="B1235" s="26">
        <v>37.757444999999997</v>
      </c>
      <c r="C1235" s="26">
        <v>-80.000901999999996</v>
      </c>
      <c r="D1235" s="25" t="s">
        <v>43</v>
      </c>
      <c r="E1235" s="26">
        <v>5</v>
      </c>
      <c r="F1235" s="25" t="s">
        <v>2384</v>
      </c>
      <c r="G1235" s="25" t="s">
        <v>62</v>
      </c>
      <c r="H1235" s="25" t="s">
        <v>2385</v>
      </c>
      <c r="I1235" s="27" t="s">
        <v>2386</v>
      </c>
      <c r="J1235" s="25" t="s">
        <v>43</v>
      </c>
      <c r="K1235" s="25" t="s">
        <v>48</v>
      </c>
      <c r="L1235" s="25" t="s">
        <v>43</v>
      </c>
      <c r="M1235" s="26"/>
      <c r="N1235" s="25"/>
    </row>
    <row r="1236" spans="1:14" x14ac:dyDescent="0.25">
      <c r="A1236" s="25" t="s">
        <v>2387</v>
      </c>
      <c r="B1236" s="26">
        <v>37.467286000000001</v>
      </c>
      <c r="C1236" s="26">
        <v>-77.467286000000001</v>
      </c>
      <c r="D1236" s="25" t="s">
        <v>16</v>
      </c>
      <c r="E1236" s="26">
        <v>5</v>
      </c>
      <c r="F1236" s="25" t="s">
        <v>1175</v>
      </c>
      <c r="G1236" s="25" t="s">
        <v>35</v>
      </c>
      <c r="H1236" s="25" t="s">
        <v>915</v>
      </c>
      <c r="I1236" s="27" t="s">
        <v>2386</v>
      </c>
      <c r="J1236" s="25" t="s">
        <v>9</v>
      </c>
      <c r="K1236" s="25" t="s">
        <v>39</v>
      </c>
      <c r="L1236" s="25" t="s">
        <v>600</v>
      </c>
      <c r="M1236" s="27" t="s">
        <v>2388</v>
      </c>
      <c r="N1236" s="25"/>
    </row>
    <row r="1237" spans="1:14" x14ac:dyDescent="0.25">
      <c r="A1237" s="25" t="s">
        <v>2389</v>
      </c>
      <c r="B1237" s="26">
        <v>36.845266867211599</v>
      </c>
      <c r="C1237" s="26">
        <v>-77.910192775104903</v>
      </c>
      <c r="D1237" s="25" t="s">
        <v>16</v>
      </c>
      <c r="E1237" s="26">
        <v>3</v>
      </c>
      <c r="F1237" s="25" t="s">
        <v>928</v>
      </c>
      <c r="G1237" s="25" t="s">
        <v>74</v>
      </c>
      <c r="H1237" s="25" t="s">
        <v>1815</v>
      </c>
      <c r="I1237" s="27" t="s">
        <v>2386</v>
      </c>
      <c r="J1237" s="25" t="s">
        <v>9</v>
      </c>
      <c r="K1237" s="25" t="s">
        <v>39</v>
      </c>
      <c r="L1237" s="25" t="s">
        <v>600</v>
      </c>
      <c r="M1237" s="27" t="s">
        <v>2390</v>
      </c>
      <c r="N1237" s="25"/>
    </row>
    <row r="1238" spans="1:14" x14ac:dyDescent="0.25">
      <c r="A1238" s="25" t="s">
        <v>2391</v>
      </c>
      <c r="B1238" s="26">
        <v>37.25273</v>
      </c>
      <c r="C1238" s="26">
        <v>-77.441378</v>
      </c>
      <c r="D1238" s="25" t="s">
        <v>43</v>
      </c>
      <c r="E1238" s="26">
        <v>4.95</v>
      </c>
      <c r="F1238" s="25" t="s">
        <v>2242</v>
      </c>
      <c r="G1238" s="25" t="s">
        <v>35</v>
      </c>
      <c r="H1238" s="25" t="s">
        <v>2243</v>
      </c>
      <c r="I1238" s="27" t="s">
        <v>2386</v>
      </c>
      <c r="J1238" s="25" t="s">
        <v>43</v>
      </c>
      <c r="K1238" s="25" t="s">
        <v>48</v>
      </c>
      <c r="L1238" s="25" t="s">
        <v>43</v>
      </c>
      <c r="M1238" s="26"/>
      <c r="N1238" s="25"/>
    </row>
    <row r="1239" spans="1:14" x14ac:dyDescent="0.25">
      <c r="A1239" s="25" t="s">
        <v>2392</v>
      </c>
      <c r="B1239" s="26">
        <v>36.701689999999999</v>
      </c>
      <c r="C1239" s="26">
        <v>-77.106409999999997</v>
      </c>
      <c r="D1239" s="25" t="s">
        <v>43</v>
      </c>
      <c r="E1239" s="26">
        <v>0</v>
      </c>
      <c r="F1239" s="25" t="s">
        <v>315</v>
      </c>
      <c r="G1239" s="25" t="s">
        <v>74</v>
      </c>
      <c r="H1239" s="25" t="s">
        <v>316</v>
      </c>
      <c r="I1239" s="27" t="s">
        <v>2386</v>
      </c>
      <c r="J1239" s="25" t="s">
        <v>43</v>
      </c>
      <c r="K1239" s="25" t="s">
        <v>48</v>
      </c>
      <c r="L1239" s="25" t="s">
        <v>43</v>
      </c>
      <c r="M1239" s="26"/>
      <c r="N1239" s="25"/>
    </row>
    <row r="1240" spans="1:14" x14ac:dyDescent="0.25">
      <c r="A1240" s="25" t="s">
        <v>2393</v>
      </c>
      <c r="B1240" s="26">
        <v>37.704956250000002</v>
      </c>
      <c r="C1240" s="26">
        <v>-77.487499139999997</v>
      </c>
      <c r="D1240" s="25" t="s">
        <v>43</v>
      </c>
      <c r="E1240" s="26">
        <v>20</v>
      </c>
      <c r="F1240" s="25" t="s">
        <v>2394</v>
      </c>
      <c r="G1240" s="25" t="s">
        <v>62</v>
      </c>
      <c r="H1240" s="25" t="s">
        <v>2395</v>
      </c>
      <c r="I1240" s="27" t="s">
        <v>2396</v>
      </c>
      <c r="J1240" s="25" t="s">
        <v>43</v>
      </c>
      <c r="K1240" s="25" t="s">
        <v>48</v>
      </c>
      <c r="L1240" s="25" t="s">
        <v>43</v>
      </c>
      <c r="M1240" s="26"/>
      <c r="N1240" s="25"/>
    </row>
    <row r="1241" spans="1:14" x14ac:dyDescent="0.25">
      <c r="A1241" s="25" t="s">
        <v>2397</v>
      </c>
      <c r="B1241" s="26">
        <v>37.338144999999997</v>
      </c>
      <c r="C1241" s="26">
        <v>-78.922386000000003</v>
      </c>
      <c r="D1241" s="25" t="s">
        <v>43</v>
      </c>
      <c r="E1241" s="26">
        <v>5</v>
      </c>
      <c r="F1241" s="25" t="s">
        <v>526</v>
      </c>
      <c r="G1241" s="25" t="s">
        <v>74</v>
      </c>
      <c r="H1241" s="25" t="s">
        <v>527</v>
      </c>
      <c r="I1241" s="27" t="s">
        <v>2396</v>
      </c>
      <c r="J1241" s="25" t="s">
        <v>43</v>
      </c>
      <c r="K1241" s="25" t="s">
        <v>48</v>
      </c>
      <c r="L1241" s="25" t="s">
        <v>43</v>
      </c>
      <c r="M1241" s="26"/>
      <c r="N1241" s="25"/>
    </row>
    <row r="1242" spans="1:14" x14ac:dyDescent="0.25">
      <c r="A1242" s="25" t="s">
        <v>2398</v>
      </c>
      <c r="B1242" s="26">
        <v>37.957805</v>
      </c>
      <c r="C1242" s="26">
        <v>-78.403728000000001</v>
      </c>
      <c r="D1242" s="25" t="s">
        <v>16</v>
      </c>
      <c r="E1242" s="26">
        <v>3</v>
      </c>
      <c r="F1242" s="25" t="s">
        <v>290</v>
      </c>
      <c r="G1242" s="25" t="s">
        <v>35</v>
      </c>
      <c r="H1242" s="25" t="s">
        <v>291</v>
      </c>
      <c r="I1242" s="27" t="s">
        <v>2396</v>
      </c>
      <c r="J1242" s="25" t="s">
        <v>9</v>
      </c>
      <c r="K1242" s="25" t="s">
        <v>39</v>
      </c>
      <c r="L1242" s="25" t="s">
        <v>600</v>
      </c>
      <c r="M1242" s="27" t="s">
        <v>2399</v>
      </c>
      <c r="N1242" s="25"/>
    </row>
    <row r="1243" spans="1:14" x14ac:dyDescent="0.25">
      <c r="A1243" s="25" t="s">
        <v>2400</v>
      </c>
      <c r="B1243" s="26">
        <v>37.230989999999998</v>
      </c>
      <c r="C1243" s="26">
        <v>-77.052160000000001</v>
      </c>
      <c r="D1243" s="25" t="s">
        <v>16</v>
      </c>
      <c r="E1243" s="26">
        <v>4</v>
      </c>
      <c r="F1243" s="25" t="s">
        <v>968</v>
      </c>
      <c r="G1243" s="25" t="s">
        <v>969</v>
      </c>
      <c r="H1243" s="25" t="s">
        <v>970</v>
      </c>
      <c r="I1243" s="27" t="s">
        <v>2396</v>
      </c>
      <c r="J1243" s="25" t="s">
        <v>11</v>
      </c>
      <c r="K1243" s="25" t="s">
        <v>39</v>
      </c>
      <c r="L1243" s="25" t="s">
        <v>600</v>
      </c>
      <c r="M1243" s="26"/>
      <c r="N1243" s="25"/>
    </row>
    <row r="1244" spans="1:14" x14ac:dyDescent="0.25">
      <c r="A1244" s="25" t="s">
        <v>2401</v>
      </c>
      <c r="B1244" s="26">
        <v>38.118859999999998</v>
      </c>
      <c r="C1244" s="26">
        <v>-78.986000000000004</v>
      </c>
      <c r="D1244" s="25" t="s">
        <v>13</v>
      </c>
      <c r="E1244" s="26">
        <v>0.24</v>
      </c>
      <c r="F1244" s="25" t="s">
        <v>1123</v>
      </c>
      <c r="G1244" s="25" t="s">
        <v>35</v>
      </c>
      <c r="H1244" s="25" t="s">
        <v>1213</v>
      </c>
      <c r="I1244" s="27" t="s">
        <v>2396</v>
      </c>
      <c r="J1244" s="25" t="s">
        <v>38</v>
      </c>
      <c r="K1244" s="25" t="s">
        <v>39</v>
      </c>
      <c r="L1244" s="25" t="s">
        <v>38</v>
      </c>
      <c r="M1244" s="27" t="s">
        <v>2402</v>
      </c>
      <c r="N1244" s="25"/>
    </row>
    <row r="1245" spans="1:14" x14ac:dyDescent="0.25">
      <c r="A1245" s="25" t="s">
        <v>2403</v>
      </c>
      <c r="B1245" s="26"/>
      <c r="C1245" s="26"/>
      <c r="D1245" s="25" t="s">
        <v>13</v>
      </c>
      <c r="E1245" s="26">
        <v>0.24</v>
      </c>
      <c r="F1245" s="25" t="s">
        <v>217</v>
      </c>
      <c r="G1245" s="25" t="s">
        <v>35</v>
      </c>
      <c r="H1245" s="25" t="s">
        <v>218</v>
      </c>
      <c r="I1245" s="27" t="s">
        <v>2396</v>
      </c>
      <c r="J1245" s="25" t="s">
        <v>38</v>
      </c>
      <c r="K1245" s="25" t="s">
        <v>39</v>
      </c>
      <c r="L1245" s="25" t="s">
        <v>38</v>
      </c>
      <c r="M1245" s="27" t="s">
        <v>2404</v>
      </c>
      <c r="N1245" s="25"/>
    </row>
    <row r="1246" spans="1:14" x14ac:dyDescent="0.25">
      <c r="A1246" s="25" t="s">
        <v>2405</v>
      </c>
      <c r="B1246" s="26">
        <v>37.590910000000001</v>
      </c>
      <c r="C1246" s="26">
        <v>-76.499049999999997</v>
      </c>
      <c r="D1246" s="25" t="s">
        <v>13</v>
      </c>
      <c r="E1246" s="26">
        <v>0.24</v>
      </c>
      <c r="F1246" s="25" t="s">
        <v>482</v>
      </c>
      <c r="G1246" s="25" t="s">
        <v>193</v>
      </c>
      <c r="H1246" s="25" t="s">
        <v>610</v>
      </c>
      <c r="I1246" s="27" t="s">
        <v>2396</v>
      </c>
      <c r="J1246" s="25" t="s">
        <v>38</v>
      </c>
      <c r="K1246" s="25" t="s">
        <v>39</v>
      </c>
      <c r="L1246" s="25" t="s">
        <v>38</v>
      </c>
      <c r="M1246" s="26" t="s">
        <v>2406</v>
      </c>
      <c r="N1246" s="25"/>
    </row>
    <row r="1247" spans="1:14" x14ac:dyDescent="0.25">
      <c r="A1247" s="25" t="s">
        <v>2407</v>
      </c>
      <c r="B1247" s="26"/>
      <c r="C1247" s="26"/>
      <c r="D1247" s="25" t="s">
        <v>13</v>
      </c>
      <c r="E1247" s="26">
        <v>0.24</v>
      </c>
      <c r="F1247" s="25" t="s">
        <v>2408</v>
      </c>
      <c r="G1247" s="25" t="s">
        <v>35</v>
      </c>
      <c r="H1247" s="25" t="s">
        <v>2409</v>
      </c>
      <c r="I1247" s="27" t="s">
        <v>2396</v>
      </c>
      <c r="J1247" s="25" t="s">
        <v>38</v>
      </c>
      <c r="K1247" s="25" t="s">
        <v>39</v>
      </c>
      <c r="L1247" s="25" t="s">
        <v>38</v>
      </c>
      <c r="M1247" s="27" t="s">
        <v>1341</v>
      </c>
      <c r="N1247" s="25"/>
    </row>
    <row r="1248" spans="1:14" x14ac:dyDescent="0.25">
      <c r="A1248" s="25" t="s">
        <v>2410</v>
      </c>
      <c r="B1248" s="26">
        <v>37.356560000000002</v>
      </c>
      <c r="C1248" s="26">
        <v>-77.076220000000006</v>
      </c>
      <c r="D1248" s="25" t="s">
        <v>13</v>
      </c>
      <c r="E1248" s="26">
        <v>0.24</v>
      </c>
      <c r="F1248" s="25" t="s">
        <v>232</v>
      </c>
      <c r="G1248" s="25" t="s">
        <v>35</v>
      </c>
      <c r="H1248" s="25" t="s">
        <v>701</v>
      </c>
      <c r="I1248" s="27" t="s">
        <v>2396</v>
      </c>
      <c r="J1248" s="25" t="s">
        <v>9</v>
      </c>
      <c r="K1248" s="25" t="s">
        <v>39</v>
      </c>
      <c r="L1248" s="25" t="s">
        <v>600</v>
      </c>
      <c r="M1248" s="26" t="s">
        <v>1628</v>
      </c>
      <c r="N1248" s="25"/>
    </row>
    <row r="1249" spans="1:14" x14ac:dyDescent="0.25">
      <c r="A1249" s="25" t="s">
        <v>2411</v>
      </c>
      <c r="B1249" s="26">
        <v>37.465110000000003</v>
      </c>
      <c r="C1249" s="26">
        <v>-77.527860000000004</v>
      </c>
      <c r="D1249" s="25" t="s">
        <v>13</v>
      </c>
      <c r="E1249" s="26">
        <v>0.24</v>
      </c>
      <c r="F1249" s="25" t="s">
        <v>2412</v>
      </c>
      <c r="G1249" s="25" t="s">
        <v>74</v>
      </c>
      <c r="H1249" s="25" t="s">
        <v>2413</v>
      </c>
      <c r="I1249" s="27" t="s">
        <v>2396</v>
      </c>
      <c r="J1249" s="25" t="s">
        <v>38</v>
      </c>
      <c r="K1249" s="25" t="s">
        <v>39</v>
      </c>
      <c r="L1249" s="25" t="s">
        <v>38</v>
      </c>
      <c r="M1249" s="27" t="s">
        <v>1421</v>
      </c>
      <c r="N1249" s="25"/>
    </row>
    <row r="1250" spans="1:14" x14ac:dyDescent="0.25">
      <c r="A1250" s="25" t="s">
        <v>2414</v>
      </c>
      <c r="B1250" s="26"/>
      <c r="C1250" s="26"/>
      <c r="D1250" s="25" t="s">
        <v>43</v>
      </c>
      <c r="E1250" s="26">
        <v>4.95</v>
      </c>
      <c r="F1250" s="25" t="s">
        <v>2415</v>
      </c>
      <c r="G1250" s="25" t="s">
        <v>35</v>
      </c>
      <c r="H1250" s="25" t="s">
        <v>2416</v>
      </c>
      <c r="I1250" s="27" t="s">
        <v>1225</v>
      </c>
      <c r="J1250" s="25" t="s">
        <v>43</v>
      </c>
      <c r="K1250" s="25" t="s">
        <v>48</v>
      </c>
      <c r="L1250" s="25" t="s">
        <v>43</v>
      </c>
      <c r="M1250" s="26"/>
      <c r="N1250" s="25"/>
    </row>
    <row r="1251" spans="1:14" x14ac:dyDescent="0.25">
      <c r="A1251" s="25" t="s">
        <v>2417</v>
      </c>
      <c r="B1251" s="26">
        <v>36.723235000000003</v>
      </c>
      <c r="C1251" s="26">
        <v>-78.899006</v>
      </c>
      <c r="D1251" s="25" t="s">
        <v>16</v>
      </c>
      <c r="E1251" s="26">
        <v>4.8</v>
      </c>
      <c r="F1251" s="25" t="s">
        <v>202</v>
      </c>
      <c r="G1251" s="25" t="s">
        <v>35</v>
      </c>
      <c r="H1251" s="25" t="s">
        <v>2418</v>
      </c>
      <c r="I1251" s="27" t="s">
        <v>1225</v>
      </c>
      <c r="J1251" s="25" t="s">
        <v>10</v>
      </c>
      <c r="K1251" s="25" t="s">
        <v>39</v>
      </c>
      <c r="L1251" s="25" t="s">
        <v>600</v>
      </c>
      <c r="M1251" s="26"/>
      <c r="N1251" s="25" t="s">
        <v>601</v>
      </c>
    </row>
    <row r="1252" spans="1:14" x14ac:dyDescent="0.25">
      <c r="A1252" s="25" t="s">
        <v>2419</v>
      </c>
      <c r="B1252" s="26">
        <v>36.784219</v>
      </c>
      <c r="C1252" s="26">
        <v>-78.929760000000002</v>
      </c>
      <c r="D1252" s="25" t="s">
        <v>16</v>
      </c>
      <c r="E1252" s="26">
        <v>4.95</v>
      </c>
      <c r="F1252" s="25" t="s">
        <v>954</v>
      </c>
      <c r="G1252" s="25" t="s">
        <v>74</v>
      </c>
      <c r="H1252" s="25" t="s">
        <v>1496</v>
      </c>
      <c r="I1252" s="27" t="s">
        <v>1225</v>
      </c>
      <c r="J1252" s="25" t="s">
        <v>12</v>
      </c>
      <c r="K1252" s="25" t="s">
        <v>39</v>
      </c>
      <c r="L1252" s="25" t="s">
        <v>600</v>
      </c>
      <c r="M1252" s="26"/>
      <c r="N1252" s="25"/>
    </row>
    <row r="1253" spans="1:14" x14ac:dyDescent="0.25">
      <c r="A1253" s="25" t="s">
        <v>2420</v>
      </c>
      <c r="B1253" s="26">
        <v>38.295735999999998</v>
      </c>
      <c r="C1253" s="26">
        <v>-78.821539999999999</v>
      </c>
      <c r="D1253" s="25" t="s">
        <v>16</v>
      </c>
      <c r="E1253" s="26">
        <v>4.99</v>
      </c>
      <c r="F1253" s="25" t="s">
        <v>1069</v>
      </c>
      <c r="G1253" s="25" t="s">
        <v>35</v>
      </c>
      <c r="H1253" s="25" t="s">
        <v>1070</v>
      </c>
      <c r="I1253" s="27" t="s">
        <v>1225</v>
      </c>
      <c r="J1253" s="25" t="s">
        <v>10</v>
      </c>
      <c r="K1253" s="25" t="s">
        <v>39</v>
      </c>
      <c r="L1253" s="25" t="s">
        <v>600</v>
      </c>
      <c r="M1253" s="26"/>
      <c r="N1253" s="25" t="s">
        <v>1328</v>
      </c>
    </row>
    <row r="1254" spans="1:14" x14ac:dyDescent="0.25">
      <c r="A1254" s="25" t="s">
        <v>2421</v>
      </c>
      <c r="B1254" s="26">
        <v>36.994289999999999</v>
      </c>
      <c r="C1254" s="26">
        <v>-78.583330000000004</v>
      </c>
      <c r="D1254" s="25" t="s">
        <v>43</v>
      </c>
      <c r="E1254" s="26">
        <v>5</v>
      </c>
      <c r="F1254" s="25" t="s">
        <v>2422</v>
      </c>
      <c r="G1254" s="25" t="s">
        <v>35</v>
      </c>
      <c r="H1254" s="25" t="s">
        <v>2423</v>
      </c>
      <c r="I1254" s="27" t="s">
        <v>1225</v>
      </c>
      <c r="J1254" s="25" t="s">
        <v>43</v>
      </c>
      <c r="K1254" s="25" t="s">
        <v>48</v>
      </c>
      <c r="L1254" s="25" t="s">
        <v>43</v>
      </c>
      <c r="M1254" s="26"/>
      <c r="N1254" s="25"/>
    </row>
    <row r="1255" spans="1:14" x14ac:dyDescent="0.25">
      <c r="A1255" s="25" t="s">
        <v>2424</v>
      </c>
      <c r="B1255" s="26">
        <v>36.546607000000002</v>
      </c>
      <c r="C1255" s="26">
        <v>-77.503907999999996</v>
      </c>
      <c r="D1255" s="25" t="s">
        <v>43</v>
      </c>
      <c r="E1255" s="26">
        <v>3</v>
      </c>
      <c r="F1255" s="25" t="s">
        <v>2425</v>
      </c>
      <c r="G1255" s="25" t="s">
        <v>35</v>
      </c>
      <c r="H1255" s="25" t="s">
        <v>2426</v>
      </c>
      <c r="I1255" s="27" t="s">
        <v>1225</v>
      </c>
      <c r="J1255" s="25" t="s">
        <v>43</v>
      </c>
      <c r="K1255" s="25" t="s">
        <v>48</v>
      </c>
      <c r="L1255" s="25" t="s">
        <v>43</v>
      </c>
      <c r="M1255" s="26"/>
      <c r="N1255" s="25"/>
    </row>
    <row r="1256" spans="1:14" x14ac:dyDescent="0.25">
      <c r="A1256" s="25" t="s">
        <v>2427</v>
      </c>
      <c r="B1256" s="26">
        <v>37.348182999999999</v>
      </c>
      <c r="C1256" s="26">
        <v>-78.933374999999998</v>
      </c>
      <c r="D1256" s="25" t="s">
        <v>43</v>
      </c>
      <c r="E1256" s="26">
        <v>10.7</v>
      </c>
      <c r="F1256" s="25" t="s">
        <v>526</v>
      </c>
      <c r="G1256" s="25" t="s">
        <v>74</v>
      </c>
      <c r="H1256" s="25" t="s">
        <v>527</v>
      </c>
      <c r="I1256" s="27" t="s">
        <v>1225</v>
      </c>
      <c r="J1256" s="25" t="s">
        <v>43</v>
      </c>
      <c r="K1256" s="25" t="s">
        <v>48</v>
      </c>
      <c r="L1256" s="25" t="s">
        <v>43</v>
      </c>
      <c r="M1256" s="26"/>
      <c r="N1256" s="25"/>
    </row>
    <row r="1257" spans="1:14" x14ac:dyDescent="0.25">
      <c r="A1257" s="25" t="s">
        <v>2428</v>
      </c>
      <c r="B1257" s="26">
        <v>37.425060999999999</v>
      </c>
      <c r="C1257" s="26">
        <v>-77.299510999999995</v>
      </c>
      <c r="D1257" s="25" t="s">
        <v>43</v>
      </c>
      <c r="E1257" s="26">
        <v>18</v>
      </c>
      <c r="F1257" s="25" t="s">
        <v>229</v>
      </c>
      <c r="G1257" s="25" t="s">
        <v>74</v>
      </c>
      <c r="H1257" s="25" t="s">
        <v>778</v>
      </c>
      <c r="I1257" s="27" t="s">
        <v>1225</v>
      </c>
      <c r="J1257" s="25" t="s">
        <v>43</v>
      </c>
      <c r="K1257" s="25" t="s">
        <v>48</v>
      </c>
      <c r="L1257" s="25" t="s">
        <v>43</v>
      </c>
      <c r="M1257" s="26"/>
      <c r="N1257" s="25"/>
    </row>
    <row r="1258" spans="1:14" x14ac:dyDescent="0.25">
      <c r="A1258" s="25" t="s">
        <v>2429</v>
      </c>
      <c r="B1258" s="26">
        <v>37.993960000000001</v>
      </c>
      <c r="C1258" s="26">
        <v>-79.826260000000005</v>
      </c>
      <c r="D1258" s="25" t="s">
        <v>43</v>
      </c>
      <c r="E1258" s="26">
        <v>5</v>
      </c>
      <c r="F1258" s="25" t="s">
        <v>2430</v>
      </c>
      <c r="G1258" s="25" t="s">
        <v>35</v>
      </c>
      <c r="H1258" s="25" t="s">
        <v>2431</v>
      </c>
      <c r="I1258" s="27" t="s">
        <v>2432</v>
      </c>
      <c r="J1258" s="25" t="s">
        <v>43</v>
      </c>
      <c r="K1258" s="25" t="s">
        <v>48</v>
      </c>
      <c r="L1258" s="25" t="s">
        <v>43</v>
      </c>
      <c r="M1258" s="26"/>
      <c r="N1258" s="25"/>
    </row>
    <row r="1259" spans="1:14" x14ac:dyDescent="0.25">
      <c r="A1259" s="25" t="s">
        <v>2433</v>
      </c>
      <c r="B1259" s="26">
        <v>38.210464000000002</v>
      </c>
      <c r="C1259" s="26">
        <v>-78.893905000000004</v>
      </c>
      <c r="D1259" s="25" t="s">
        <v>43</v>
      </c>
      <c r="E1259" s="26">
        <v>2</v>
      </c>
      <c r="F1259" s="25" t="s">
        <v>1820</v>
      </c>
      <c r="G1259" s="25" t="s">
        <v>74</v>
      </c>
      <c r="H1259" s="25" t="s">
        <v>2434</v>
      </c>
      <c r="I1259" s="27" t="s">
        <v>2432</v>
      </c>
      <c r="J1259" s="25" t="s">
        <v>43</v>
      </c>
      <c r="K1259" s="25" t="s">
        <v>48</v>
      </c>
      <c r="L1259" s="25" t="s">
        <v>43</v>
      </c>
      <c r="M1259" s="26"/>
      <c r="N1259" s="25"/>
    </row>
    <row r="1260" spans="1:14" x14ac:dyDescent="0.25">
      <c r="A1260" s="25" t="s">
        <v>2435</v>
      </c>
      <c r="B1260" s="26">
        <v>36.619239999999998</v>
      </c>
      <c r="C1260" s="26">
        <v>76.643564999999995</v>
      </c>
      <c r="D1260" s="25" t="s">
        <v>43</v>
      </c>
      <c r="E1260" s="26">
        <v>5</v>
      </c>
      <c r="F1260" s="25" t="s">
        <v>429</v>
      </c>
      <c r="G1260" s="25" t="s">
        <v>741</v>
      </c>
      <c r="H1260" s="25" t="s">
        <v>1299</v>
      </c>
      <c r="I1260" s="27" t="s">
        <v>2432</v>
      </c>
      <c r="J1260" s="25" t="s">
        <v>43</v>
      </c>
      <c r="K1260" s="25" t="s">
        <v>48</v>
      </c>
      <c r="L1260" s="25" t="s">
        <v>43</v>
      </c>
      <c r="M1260" s="26"/>
      <c r="N1260" s="25"/>
    </row>
    <row r="1261" spans="1:14" x14ac:dyDescent="0.25">
      <c r="A1261" s="25" t="s">
        <v>2436</v>
      </c>
      <c r="B1261" s="26">
        <v>37.402633000000002</v>
      </c>
      <c r="C1261" s="26">
        <v>-76.818759999999997</v>
      </c>
      <c r="D1261" s="25" t="s">
        <v>43</v>
      </c>
      <c r="E1261" s="26">
        <v>10</v>
      </c>
      <c r="F1261" s="25" t="s">
        <v>435</v>
      </c>
      <c r="G1261" s="25" t="s">
        <v>74</v>
      </c>
      <c r="H1261" s="25" t="s">
        <v>436</v>
      </c>
      <c r="I1261" s="27" t="s">
        <v>2432</v>
      </c>
      <c r="J1261" s="25" t="s">
        <v>43</v>
      </c>
      <c r="K1261" s="25" t="s">
        <v>48</v>
      </c>
      <c r="L1261" s="25" t="s">
        <v>43</v>
      </c>
      <c r="M1261" s="26"/>
      <c r="N1261" s="25"/>
    </row>
    <row r="1262" spans="1:14" x14ac:dyDescent="0.25">
      <c r="A1262" s="25" t="s">
        <v>2437</v>
      </c>
      <c r="B1262" s="26">
        <v>37.402633000000002</v>
      </c>
      <c r="C1262" s="26">
        <v>-76.818759999999997</v>
      </c>
      <c r="D1262" s="25" t="s">
        <v>43</v>
      </c>
      <c r="E1262" s="26">
        <v>3</v>
      </c>
      <c r="F1262" s="25" t="s">
        <v>435</v>
      </c>
      <c r="G1262" s="25" t="s">
        <v>74</v>
      </c>
      <c r="H1262" s="25" t="s">
        <v>2438</v>
      </c>
      <c r="I1262" s="27" t="s">
        <v>2432</v>
      </c>
      <c r="J1262" s="25" t="s">
        <v>43</v>
      </c>
      <c r="K1262" s="25" t="s">
        <v>48</v>
      </c>
      <c r="L1262" s="25" t="s">
        <v>43</v>
      </c>
      <c r="M1262" s="26"/>
      <c r="N1262" s="25"/>
    </row>
    <row r="1263" spans="1:14" x14ac:dyDescent="0.25">
      <c r="A1263" s="25" t="s">
        <v>2439</v>
      </c>
      <c r="B1263" s="26">
        <v>37.402633000000002</v>
      </c>
      <c r="C1263" s="26">
        <v>-76.818759999999997</v>
      </c>
      <c r="D1263" s="25" t="s">
        <v>16</v>
      </c>
      <c r="E1263" s="26">
        <v>5</v>
      </c>
      <c r="F1263" s="25" t="s">
        <v>435</v>
      </c>
      <c r="G1263" s="25" t="s">
        <v>74</v>
      </c>
      <c r="H1263" s="25" t="s">
        <v>436</v>
      </c>
      <c r="I1263" s="27" t="s">
        <v>2432</v>
      </c>
      <c r="J1263" s="25" t="s">
        <v>9</v>
      </c>
      <c r="K1263" s="25" t="s">
        <v>39</v>
      </c>
      <c r="L1263" s="25" t="s">
        <v>600</v>
      </c>
      <c r="M1263" s="26"/>
      <c r="N1263" s="25"/>
    </row>
    <row r="1264" spans="1:14" x14ac:dyDescent="0.25">
      <c r="A1264" s="25" t="s">
        <v>2440</v>
      </c>
      <c r="B1264" s="26">
        <v>38.401364000000001</v>
      </c>
      <c r="C1264" s="26">
        <v>-78.807034000000002</v>
      </c>
      <c r="D1264" s="25" t="s">
        <v>43</v>
      </c>
      <c r="E1264" s="26">
        <v>5</v>
      </c>
      <c r="F1264" s="25" t="s">
        <v>1768</v>
      </c>
      <c r="G1264" s="25" t="s">
        <v>74</v>
      </c>
      <c r="H1264" s="25" t="s">
        <v>2441</v>
      </c>
      <c r="I1264" s="27" t="s">
        <v>2432</v>
      </c>
      <c r="J1264" s="25" t="s">
        <v>43</v>
      </c>
      <c r="K1264" s="25" t="s">
        <v>48</v>
      </c>
      <c r="L1264" s="25" t="s">
        <v>43</v>
      </c>
      <c r="M1264" s="26"/>
      <c r="N1264" s="25"/>
    </row>
    <row r="1265" spans="1:14" x14ac:dyDescent="0.25">
      <c r="A1265" s="25" t="s">
        <v>2442</v>
      </c>
      <c r="B1265" s="26">
        <v>37.578975</v>
      </c>
      <c r="C1265" s="26">
        <v>-77.937698999999995</v>
      </c>
      <c r="D1265" s="25" t="s">
        <v>43</v>
      </c>
      <c r="E1265" s="26">
        <v>15</v>
      </c>
      <c r="F1265" s="25" t="s">
        <v>182</v>
      </c>
      <c r="G1265" s="25" t="s">
        <v>74</v>
      </c>
      <c r="H1265" s="25" t="s">
        <v>726</v>
      </c>
      <c r="I1265" s="27" t="s">
        <v>2432</v>
      </c>
      <c r="J1265" s="25" t="s">
        <v>43</v>
      </c>
      <c r="K1265" s="25" t="s">
        <v>48</v>
      </c>
      <c r="L1265" s="25" t="s">
        <v>43</v>
      </c>
      <c r="M1265" s="26"/>
      <c r="N1265" s="25"/>
    </row>
    <row r="1266" spans="1:14" x14ac:dyDescent="0.25">
      <c r="A1266" s="25" t="s">
        <v>2443</v>
      </c>
      <c r="B1266" s="26">
        <v>36.623480999999998</v>
      </c>
      <c r="C1266" s="26">
        <v>-77.128483000000003</v>
      </c>
      <c r="D1266" s="25" t="s">
        <v>43</v>
      </c>
      <c r="E1266" s="26">
        <v>8.5</v>
      </c>
      <c r="F1266" s="25" t="s">
        <v>163</v>
      </c>
      <c r="G1266" s="25" t="s">
        <v>35</v>
      </c>
      <c r="H1266" s="25" t="s">
        <v>1450</v>
      </c>
      <c r="I1266" s="27" t="s">
        <v>2444</v>
      </c>
      <c r="J1266" s="25" t="s">
        <v>43</v>
      </c>
      <c r="K1266" s="25" t="s">
        <v>48</v>
      </c>
      <c r="L1266" s="25" t="s">
        <v>43</v>
      </c>
      <c r="M1266" s="26"/>
      <c r="N1266" s="25"/>
    </row>
    <row r="1267" spans="1:14" x14ac:dyDescent="0.25">
      <c r="A1267" s="25" t="s">
        <v>2445</v>
      </c>
      <c r="B1267" s="26">
        <v>36.93271</v>
      </c>
      <c r="C1267" s="26">
        <v>-77.004509999999996</v>
      </c>
      <c r="D1267" s="25" t="s">
        <v>43</v>
      </c>
      <c r="E1267" s="26">
        <v>12.5</v>
      </c>
      <c r="F1267" s="25" t="s">
        <v>395</v>
      </c>
      <c r="G1267" s="25" t="s">
        <v>35</v>
      </c>
      <c r="H1267" s="25" t="s">
        <v>1650</v>
      </c>
      <c r="I1267" s="27" t="s">
        <v>2444</v>
      </c>
      <c r="J1267" s="25" t="s">
        <v>43</v>
      </c>
      <c r="K1267" s="25" t="s">
        <v>48</v>
      </c>
      <c r="L1267" s="25" t="s">
        <v>43</v>
      </c>
      <c r="M1267" s="26"/>
      <c r="N1267" s="25"/>
    </row>
    <row r="1268" spans="1:14" x14ac:dyDescent="0.25">
      <c r="A1268" s="25" t="s">
        <v>2446</v>
      </c>
      <c r="B1268" s="26">
        <v>37.505099999999999</v>
      </c>
      <c r="C1268" s="26">
        <v>-76.677132999999998</v>
      </c>
      <c r="D1268" s="25" t="s">
        <v>16</v>
      </c>
      <c r="E1268" s="26">
        <v>4.9800000000000004</v>
      </c>
      <c r="F1268" s="25" t="s">
        <v>474</v>
      </c>
      <c r="G1268" s="25" t="s">
        <v>35</v>
      </c>
      <c r="H1268" s="25" t="s">
        <v>1160</v>
      </c>
      <c r="I1268" s="27" t="s">
        <v>2444</v>
      </c>
      <c r="J1268" s="25" t="s">
        <v>10</v>
      </c>
      <c r="K1268" s="25" t="s">
        <v>39</v>
      </c>
      <c r="L1268" s="25" t="s">
        <v>600</v>
      </c>
      <c r="M1268" s="26"/>
      <c r="N1268" s="25" t="s">
        <v>1528</v>
      </c>
    </row>
    <row r="1269" spans="1:14" x14ac:dyDescent="0.25">
      <c r="A1269" s="25" t="s">
        <v>2447</v>
      </c>
      <c r="B1269" s="26">
        <v>37.505099999999999</v>
      </c>
      <c r="C1269" s="26">
        <v>-76.677132999999998</v>
      </c>
      <c r="D1269" s="25" t="s">
        <v>16</v>
      </c>
      <c r="E1269" s="26">
        <v>4.9800000000000004</v>
      </c>
      <c r="F1269" s="25" t="s">
        <v>474</v>
      </c>
      <c r="G1269" s="25" t="s">
        <v>35</v>
      </c>
      <c r="H1269" s="25" t="s">
        <v>475</v>
      </c>
      <c r="I1269" s="27" t="s">
        <v>2444</v>
      </c>
      <c r="J1269" s="25" t="s">
        <v>11</v>
      </c>
      <c r="K1269" s="25" t="s">
        <v>39</v>
      </c>
      <c r="L1269" s="25" t="s">
        <v>600</v>
      </c>
      <c r="M1269" s="26"/>
      <c r="N1269" s="25"/>
    </row>
    <row r="1270" spans="1:14" x14ac:dyDescent="0.25">
      <c r="A1270" s="25" t="s">
        <v>2448</v>
      </c>
      <c r="B1270" s="26">
        <v>37.505099999999999</v>
      </c>
      <c r="C1270" s="26">
        <v>-76.677132999999998</v>
      </c>
      <c r="D1270" s="25" t="s">
        <v>16</v>
      </c>
      <c r="E1270" s="26">
        <v>4.9800000000000004</v>
      </c>
      <c r="F1270" s="25" t="s">
        <v>474</v>
      </c>
      <c r="G1270" s="25" t="s">
        <v>35</v>
      </c>
      <c r="H1270" s="25" t="s">
        <v>475</v>
      </c>
      <c r="I1270" s="27" t="s">
        <v>2444</v>
      </c>
      <c r="J1270" s="25" t="s">
        <v>12</v>
      </c>
      <c r="K1270" s="25" t="s">
        <v>39</v>
      </c>
      <c r="L1270" s="25" t="s">
        <v>600</v>
      </c>
      <c r="M1270" s="26"/>
      <c r="N1270" s="25"/>
    </row>
    <row r="1271" spans="1:14" x14ac:dyDescent="0.25">
      <c r="A1271" s="25" t="s">
        <v>2449</v>
      </c>
      <c r="B1271" s="26">
        <v>37.556117</v>
      </c>
      <c r="C1271" s="26">
        <v>-76.366487000000006</v>
      </c>
      <c r="D1271" s="25" t="s">
        <v>16</v>
      </c>
      <c r="E1271" s="26">
        <v>20</v>
      </c>
      <c r="F1271" s="25" t="s">
        <v>482</v>
      </c>
      <c r="G1271" s="25" t="s">
        <v>193</v>
      </c>
      <c r="H1271" s="25" t="s">
        <v>640</v>
      </c>
      <c r="I1271" s="27" t="s">
        <v>2444</v>
      </c>
      <c r="J1271" s="25" t="s">
        <v>12</v>
      </c>
      <c r="K1271" s="25" t="s">
        <v>39</v>
      </c>
      <c r="L1271" s="25" t="s">
        <v>600</v>
      </c>
      <c r="M1271" s="26"/>
      <c r="N1271" s="25"/>
    </row>
    <row r="1272" spans="1:14" x14ac:dyDescent="0.25">
      <c r="A1272" s="25" t="s">
        <v>2450</v>
      </c>
      <c r="B1272" s="26">
        <v>37.702753999999999</v>
      </c>
      <c r="C1272" s="26">
        <v>-76.391418000000002</v>
      </c>
      <c r="D1272" s="25" t="s">
        <v>43</v>
      </c>
      <c r="E1272" s="26">
        <v>2</v>
      </c>
      <c r="F1272" s="25" t="s">
        <v>1263</v>
      </c>
      <c r="G1272" s="25" t="s">
        <v>35</v>
      </c>
      <c r="H1272" s="25" t="s">
        <v>1669</v>
      </c>
      <c r="I1272" s="27" t="s">
        <v>2444</v>
      </c>
      <c r="J1272" s="25" t="s">
        <v>43</v>
      </c>
      <c r="K1272" s="25" t="s">
        <v>48</v>
      </c>
      <c r="L1272" s="25" t="s">
        <v>43</v>
      </c>
      <c r="M1272" s="26"/>
      <c r="N1272" s="25"/>
    </row>
    <row r="1273" spans="1:14" x14ac:dyDescent="0.25">
      <c r="A1273" s="25" t="s">
        <v>2451</v>
      </c>
      <c r="B1273" s="26">
        <v>38.191940000000002</v>
      </c>
      <c r="C1273" s="26">
        <v>-79.049419999999998</v>
      </c>
      <c r="D1273" s="25" t="s">
        <v>43</v>
      </c>
      <c r="E1273" s="26">
        <v>1</v>
      </c>
      <c r="F1273" s="25" t="s">
        <v>1242</v>
      </c>
      <c r="G1273" s="25" t="s">
        <v>35</v>
      </c>
      <c r="H1273" s="25" t="s">
        <v>2452</v>
      </c>
      <c r="I1273" s="27" t="s">
        <v>2444</v>
      </c>
      <c r="J1273" s="25" t="s">
        <v>43</v>
      </c>
      <c r="K1273" s="25" t="s">
        <v>48</v>
      </c>
      <c r="L1273" s="25" t="s">
        <v>43</v>
      </c>
      <c r="M1273" s="26"/>
      <c r="N1273" s="25"/>
    </row>
    <row r="1274" spans="1:14" x14ac:dyDescent="0.25">
      <c r="A1274" s="25" t="s">
        <v>2453</v>
      </c>
      <c r="B1274" s="26">
        <v>37.428162999999998</v>
      </c>
      <c r="C1274" s="26">
        <v>-77.354223000000005</v>
      </c>
      <c r="D1274" s="25" t="s">
        <v>43</v>
      </c>
      <c r="E1274" s="26">
        <v>3</v>
      </c>
      <c r="F1274" s="25" t="s">
        <v>229</v>
      </c>
      <c r="G1274" s="25" t="s">
        <v>74</v>
      </c>
      <c r="H1274" s="25" t="s">
        <v>778</v>
      </c>
      <c r="I1274" s="27" t="s">
        <v>1249</v>
      </c>
      <c r="J1274" s="25" t="s">
        <v>43</v>
      </c>
      <c r="K1274" s="25" t="s">
        <v>48</v>
      </c>
      <c r="L1274" s="25" t="s">
        <v>43</v>
      </c>
      <c r="M1274" s="26"/>
      <c r="N1274" s="25"/>
    </row>
    <row r="1275" spans="1:14" x14ac:dyDescent="0.25">
      <c r="A1275" s="25" t="s">
        <v>2454</v>
      </c>
      <c r="B1275" s="26">
        <v>37.856451999999997</v>
      </c>
      <c r="C1275" s="26">
        <v>-79.315015000000002</v>
      </c>
      <c r="D1275" s="25" t="s">
        <v>43</v>
      </c>
      <c r="E1275" s="26">
        <v>4.05</v>
      </c>
      <c r="F1275" s="25" t="s">
        <v>2455</v>
      </c>
      <c r="G1275" s="25" t="s">
        <v>62</v>
      </c>
      <c r="H1275" s="25" t="s">
        <v>2456</v>
      </c>
      <c r="I1275" s="27" t="s">
        <v>2457</v>
      </c>
      <c r="J1275" s="25" t="s">
        <v>43</v>
      </c>
      <c r="K1275" s="25" t="s">
        <v>48</v>
      </c>
      <c r="L1275" s="25" t="s">
        <v>43</v>
      </c>
      <c r="M1275" s="26"/>
      <c r="N1275" s="25"/>
    </row>
    <row r="1276" spans="1:14" x14ac:dyDescent="0.25">
      <c r="A1276" s="25" t="s">
        <v>2458</v>
      </c>
      <c r="B1276" s="26">
        <v>38.843269999999997</v>
      </c>
      <c r="C1276" s="26">
        <v>-78.542779999999993</v>
      </c>
      <c r="D1276" s="25" t="s">
        <v>16</v>
      </c>
      <c r="E1276" s="26">
        <v>1.5</v>
      </c>
      <c r="F1276" s="25" t="s">
        <v>51</v>
      </c>
      <c r="G1276" s="25" t="s">
        <v>35</v>
      </c>
      <c r="H1276" s="25" t="s">
        <v>2459</v>
      </c>
      <c r="I1276" s="27" t="s">
        <v>2457</v>
      </c>
      <c r="J1276" s="25" t="s">
        <v>9</v>
      </c>
      <c r="K1276" s="25" t="s">
        <v>39</v>
      </c>
      <c r="L1276" s="25" t="s">
        <v>600</v>
      </c>
      <c r="M1276" s="27" t="s">
        <v>2460</v>
      </c>
      <c r="N1276" s="25"/>
    </row>
    <row r="1277" spans="1:14" x14ac:dyDescent="0.25">
      <c r="A1277" s="25" t="s">
        <v>2461</v>
      </c>
      <c r="B1277" s="26">
        <v>38.212205500000003</v>
      </c>
      <c r="C1277" s="26">
        <v>-77.004938100000004</v>
      </c>
      <c r="D1277" s="25" t="s">
        <v>16</v>
      </c>
      <c r="E1277" s="26">
        <v>3</v>
      </c>
      <c r="F1277" s="25" t="s">
        <v>486</v>
      </c>
      <c r="G1277" s="25" t="s">
        <v>74</v>
      </c>
      <c r="H1277" s="25" t="s">
        <v>843</v>
      </c>
      <c r="I1277" s="27" t="s">
        <v>2457</v>
      </c>
      <c r="J1277" s="25" t="s">
        <v>11</v>
      </c>
      <c r="K1277" s="25" t="s">
        <v>39</v>
      </c>
      <c r="L1277" s="25" t="s">
        <v>600</v>
      </c>
      <c r="M1277" s="26"/>
      <c r="N1277" s="25" t="s">
        <v>601</v>
      </c>
    </row>
    <row r="1278" spans="1:14" x14ac:dyDescent="0.25">
      <c r="A1278" s="25" t="s">
        <v>2462</v>
      </c>
      <c r="B1278" s="26">
        <v>37.825105999999998</v>
      </c>
      <c r="C1278" s="26">
        <v>-76.801787000000004</v>
      </c>
      <c r="D1278" s="25" t="s">
        <v>43</v>
      </c>
      <c r="E1278" s="26">
        <v>3</v>
      </c>
      <c r="F1278" s="25" t="s">
        <v>152</v>
      </c>
      <c r="G1278" s="25" t="s">
        <v>35</v>
      </c>
      <c r="H1278" s="25" t="s">
        <v>513</v>
      </c>
      <c r="I1278" s="27" t="s">
        <v>2457</v>
      </c>
      <c r="J1278" s="25" t="s">
        <v>43</v>
      </c>
      <c r="K1278" s="25" t="s">
        <v>48</v>
      </c>
      <c r="L1278" s="25" t="s">
        <v>43</v>
      </c>
      <c r="M1278" s="26"/>
      <c r="N1278" s="25"/>
    </row>
    <row r="1279" spans="1:14" x14ac:dyDescent="0.25">
      <c r="A1279" s="25" t="s">
        <v>2463</v>
      </c>
      <c r="B1279" s="26">
        <v>37.809600000000003</v>
      </c>
      <c r="C1279" s="26">
        <v>-76.790800000000004</v>
      </c>
      <c r="D1279" s="25" t="s">
        <v>43</v>
      </c>
      <c r="E1279" s="26">
        <v>3</v>
      </c>
      <c r="F1279" s="25" t="s">
        <v>152</v>
      </c>
      <c r="G1279" s="25" t="s">
        <v>35</v>
      </c>
      <c r="H1279" s="25" t="s">
        <v>513</v>
      </c>
      <c r="I1279" s="27" t="s">
        <v>2457</v>
      </c>
      <c r="J1279" s="25" t="s">
        <v>43</v>
      </c>
      <c r="K1279" s="25" t="s">
        <v>48</v>
      </c>
      <c r="L1279" s="25" t="s">
        <v>43</v>
      </c>
      <c r="M1279" s="26"/>
      <c r="N1279" s="25"/>
    </row>
    <row r="1280" spans="1:14" x14ac:dyDescent="0.25">
      <c r="A1280" s="25" t="s">
        <v>2464</v>
      </c>
      <c r="B1280" s="26">
        <v>37.809800000000003</v>
      </c>
      <c r="C1280" s="26">
        <v>-76.7911</v>
      </c>
      <c r="D1280" s="25" t="s">
        <v>43</v>
      </c>
      <c r="E1280" s="26">
        <v>2</v>
      </c>
      <c r="F1280" s="25" t="s">
        <v>152</v>
      </c>
      <c r="G1280" s="25" t="s">
        <v>35</v>
      </c>
      <c r="H1280" s="25" t="s">
        <v>513</v>
      </c>
      <c r="I1280" s="27" t="s">
        <v>2457</v>
      </c>
      <c r="J1280" s="25" t="s">
        <v>43</v>
      </c>
      <c r="K1280" s="25" t="s">
        <v>48</v>
      </c>
      <c r="L1280" s="25" t="s">
        <v>43</v>
      </c>
      <c r="M1280" s="26"/>
      <c r="N1280" s="25"/>
    </row>
    <row r="1281" spans="1:14" x14ac:dyDescent="0.25">
      <c r="A1281" s="25" t="s">
        <v>2465</v>
      </c>
      <c r="B1281" s="26">
        <v>36.866455999999999</v>
      </c>
      <c r="C1281" s="26">
        <v>-76.829729</v>
      </c>
      <c r="D1281" s="25" t="s">
        <v>43</v>
      </c>
      <c r="E1281" s="26">
        <v>3</v>
      </c>
      <c r="F1281" s="25" t="s">
        <v>1771</v>
      </c>
      <c r="G1281" s="25" t="s">
        <v>35</v>
      </c>
      <c r="H1281" s="25" t="s">
        <v>2368</v>
      </c>
      <c r="I1281" s="27" t="s">
        <v>2457</v>
      </c>
      <c r="J1281" s="25" t="s">
        <v>43</v>
      </c>
      <c r="K1281" s="25" t="s">
        <v>48</v>
      </c>
      <c r="L1281" s="25" t="s">
        <v>43</v>
      </c>
      <c r="M1281" s="26"/>
      <c r="N1281" s="25"/>
    </row>
    <row r="1282" spans="1:14" x14ac:dyDescent="0.25">
      <c r="A1282" s="25" t="s">
        <v>2466</v>
      </c>
      <c r="B1282" s="26">
        <v>37.203277999999997</v>
      </c>
      <c r="C1282" s="26">
        <v>-76.603515000000002</v>
      </c>
      <c r="D1282" s="25" t="s">
        <v>43</v>
      </c>
      <c r="E1282" s="26">
        <v>22.35</v>
      </c>
      <c r="F1282" s="25" t="s">
        <v>2467</v>
      </c>
      <c r="G1282" s="25" t="s">
        <v>74</v>
      </c>
      <c r="H1282" s="25" t="s">
        <v>1878</v>
      </c>
      <c r="I1282" s="27" t="s">
        <v>2457</v>
      </c>
      <c r="J1282" s="25" t="s">
        <v>43</v>
      </c>
      <c r="K1282" s="25" t="s">
        <v>48</v>
      </c>
      <c r="L1282" s="25" t="s">
        <v>43</v>
      </c>
      <c r="M1282" s="26"/>
      <c r="N1282" s="25"/>
    </row>
    <row r="1283" spans="1:14" x14ac:dyDescent="0.25">
      <c r="A1283" s="25" t="s">
        <v>2468</v>
      </c>
      <c r="B1283" s="26">
        <v>37.682104000000002</v>
      </c>
      <c r="C1283" s="26">
        <v>-76.680520999999999</v>
      </c>
      <c r="D1283" s="25" t="s">
        <v>16</v>
      </c>
      <c r="E1283" s="26">
        <v>3</v>
      </c>
      <c r="F1283" s="25" t="s">
        <v>482</v>
      </c>
      <c r="G1283" s="25" t="s">
        <v>193</v>
      </c>
      <c r="H1283" s="25" t="s">
        <v>610</v>
      </c>
      <c r="I1283" s="27" t="s">
        <v>2457</v>
      </c>
      <c r="J1283" s="25" t="s">
        <v>12</v>
      </c>
      <c r="K1283" s="25" t="s">
        <v>39</v>
      </c>
      <c r="L1283" s="25" t="s">
        <v>600</v>
      </c>
      <c r="M1283" s="26"/>
      <c r="N1283" s="25"/>
    </row>
    <row r="1284" spans="1:14" x14ac:dyDescent="0.25">
      <c r="A1284" s="25" t="s">
        <v>2469</v>
      </c>
      <c r="B1284" s="26">
        <v>36.956724000000001</v>
      </c>
      <c r="C1284" s="26">
        <v>-79.343817000000001</v>
      </c>
      <c r="D1284" s="25" t="s">
        <v>43</v>
      </c>
      <c r="E1284" s="26">
        <v>3</v>
      </c>
      <c r="F1284" s="25" t="s">
        <v>1690</v>
      </c>
      <c r="G1284" s="25" t="s">
        <v>35</v>
      </c>
      <c r="H1284" s="25" t="s">
        <v>1691</v>
      </c>
      <c r="I1284" s="27" t="s">
        <v>2457</v>
      </c>
      <c r="J1284" s="25" t="s">
        <v>43</v>
      </c>
      <c r="K1284" s="25" t="s">
        <v>48</v>
      </c>
      <c r="L1284" s="25" t="s">
        <v>43</v>
      </c>
      <c r="M1284" s="26"/>
      <c r="N1284" s="25"/>
    </row>
    <row r="1285" spans="1:14" x14ac:dyDescent="0.25">
      <c r="A1285" s="25" t="s">
        <v>2470</v>
      </c>
      <c r="B1285" s="26">
        <v>36.922201999999999</v>
      </c>
      <c r="C1285" s="26">
        <v>-77.319981999999996</v>
      </c>
      <c r="D1285" s="25" t="s">
        <v>16</v>
      </c>
      <c r="E1285" s="26">
        <v>5</v>
      </c>
      <c r="F1285" s="25" t="s">
        <v>245</v>
      </c>
      <c r="G1285" s="25" t="s">
        <v>74</v>
      </c>
      <c r="H1285" s="25" t="s">
        <v>246</v>
      </c>
      <c r="I1285" s="27" t="s">
        <v>2471</v>
      </c>
      <c r="J1285" s="25" t="s">
        <v>11</v>
      </c>
      <c r="K1285" s="25" t="s">
        <v>39</v>
      </c>
      <c r="L1285" s="25" t="s">
        <v>600</v>
      </c>
      <c r="M1285" s="26"/>
      <c r="N1285" s="25"/>
    </row>
    <row r="1286" spans="1:14" x14ac:dyDescent="0.25">
      <c r="A1286" s="25" t="s">
        <v>2472</v>
      </c>
      <c r="B1286" s="26">
        <v>37.667363000000002</v>
      </c>
      <c r="C1286" s="26">
        <v>-78.118542000000005</v>
      </c>
      <c r="D1286" s="25" t="s">
        <v>43</v>
      </c>
      <c r="E1286" s="26">
        <v>8</v>
      </c>
      <c r="F1286" s="25" t="s">
        <v>371</v>
      </c>
      <c r="G1286" s="25" t="s">
        <v>35</v>
      </c>
      <c r="H1286" s="25" t="s">
        <v>1362</v>
      </c>
      <c r="I1286" s="27" t="s">
        <v>2471</v>
      </c>
      <c r="J1286" s="25" t="s">
        <v>43</v>
      </c>
      <c r="K1286" s="25" t="s">
        <v>48</v>
      </c>
      <c r="L1286" s="25" t="s">
        <v>43</v>
      </c>
      <c r="M1286" s="26"/>
      <c r="N1286" s="25"/>
    </row>
    <row r="1287" spans="1:14" x14ac:dyDescent="0.25">
      <c r="A1287" s="25" t="s">
        <v>2473</v>
      </c>
      <c r="B1287" s="26">
        <v>36.735964000000003</v>
      </c>
      <c r="C1287" s="26">
        <v>-78.932064999999994</v>
      </c>
      <c r="D1287" s="25" t="s">
        <v>43</v>
      </c>
      <c r="E1287" s="26">
        <v>0</v>
      </c>
      <c r="F1287" s="25" t="s">
        <v>954</v>
      </c>
      <c r="G1287" s="25" t="s">
        <v>35</v>
      </c>
      <c r="H1287" s="25" t="s">
        <v>955</v>
      </c>
      <c r="I1287" s="27" t="s">
        <v>2471</v>
      </c>
      <c r="J1287" s="25" t="s">
        <v>43</v>
      </c>
      <c r="K1287" s="25" t="s">
        <v>48</v>
      </c>
      <c r="L1287" s="25" t="s">
        <v>43</v>
      </c>
      <c r="M1287" s="26"/>
      <c r="N1287" s="25"/>
    </row>
    <row r="1288" spans="1:14" x14ac:dyDescent="0.25">
      <c r="A1288" s="25" t="s">
        <v>2474</v>
      </c>
      <c r="B1288" s="26">
        <v>37.512304</v>
      </c>
      <c r="C1288" s="26">
        <v>-76.844537000000003</v>
      </c>
      <c r="D1288" s="25" t="s">
        <v>43</v>
      </c>
      <c r="E1288" s="26">
        <v>3</v>
      </c>
      <c r="F1288" s="25" t="s">
        <v>176</v>
      </c>
      <c r="G1288" s="25" t="s">
        <v>35</v>
      </c>
      <c r="H1288" s="25" t="s">
        <v>762</v>
      </c>
      <c r="I1288" s="27" t="s">
        <v>2471</v>
      </c>
      <c r="J1288" s="25" t="s">
        <v>43</v>
      </c>
      <c r="K1288" s="25" t="s">
        <v>48</v>
      </c>
      <c r="L1288" s="25" t="s">
        <v>43</v>
      </c>
      <c r="M1288" s="26"/>
      <c r="N1288" s="25"/>
    </row>
    <row r="1289" spans="1:14" x14ac:dyDescent="0.25">
      <c r="A1289" s="25" t="s">
        <v>2475</v>
      </c>
      <c r="B1289" s="26">
        <v>37.348182999999999</v>
      </c>
      <c r="C1289" s="26">
        <v>-78.933374999999998</v>
      </c>
      <c r="D1289" s="25" t="s">
        <v>43</v>
      </c>
      <c r="E1289" s="26">
        <v>5</v>
      </c>
      <c r="F1289" s="25" t="s">
        <v>526</v>
      </c>
      <c r="G1289" s="25" t="s">
        <v>74</v>
      </c>
      <c r="H1289" s="25" t="s">
        <v>527</v>
      </c>
      <c r="I1289" s="27" t="s">
        <v>2471</v>
      </c>
      <c r="J1289" s="25" t="s">
        <v>43</v>
      </c>
      <c r="K1289" s="25" t="s">
        <v>48</v>
      </c>
      <c r="L1289" s="25" t="s">
        <v>43</v>
      </c>
      <c r="M1289" s="26"/>
      <c r="N1289" s="25"/>
    </row>
    <row r="1290" spans="1:14" x14ac:dyDescent="0.25">
      <c r="A1290" s="25" t="s">
        <v>2476</v>
      </c>
      <c r="B1290" s="26">
        <v>38.843269999999997</v>
      </c>
      <c r="C1290" s="26">
        <v>-78.542779999999993</v>
      </c>
      <c r="D1290" s="25" t="s">
        <v>16</v>
      </c>
      <c r="E1290" s="26">
        <v>1.5</v>
      </c>
      <c r="F1290" s="25" t="s">
        <v>51</v>
      </c>
      <c r="G1290" s="25" t="s">
        <v>35</v>
      </c>
      <c r="H1290" s="25" t="s">
        <v>2459</v>
      </c>
      <c r="I1290" s="27" t="s">
        <v>2477</v>
      </c>
      <c r="J1290" s="25" t="s">
        <v>9</v>
      </c>
      <c r="K1290" s="25" t="s">
        <v>39</v>
      </c>
      <c r="L1290" s="25" t="s">
        <v>600</v>
      </c>
      <c r="M1290" s="27" t="s">
        <v>2478</v>
      </c>
      <c r="N1290" s="25"/>
    </row>
    <row r="1291" spans="1:14" x14ac:dyDescent="0.25">
      <c r="A1291" s="25" t="s">
        <v>2479</v>
      </c>
      <c r="B1291" s="26">
        <v>36.739902999999998</v>
      </c>
      <c r="C1291" s="26">
        <v>-78.158691000000005</v>
      </c>
      <c r="D1291" s="25" t="s">
        <v>43</v>
      </c>
      <c r="E1291" s="26">
        <v>3</v>
      </c>
      <c r="F1291" s="25" t="s">
        <v>173</v>
      </c>
      <c r="G1291" s="25" t="s">
        <v>74</v>
      </c>
      <c r="H1291" s="25" t="s">
        <v>1155</v>
      </c>
      <c r="I1291" s="27" t="s">
        <v>2477</v>
      </c>
      <c r="J1291" s="25" t="s">
        <v>43</v>
      </c>
      <c r="K1291" s="25" t="s">
        <v>48</v>
      </c>
      <c r="L1291" s="25" t="s">
        <v>43</v>
      </c>
      <c r="M1291" s="26"/>
      <c r="N1291" s="25"/>
    </row>
    <row r="1292" spans="1:14" x14ac:dyDescent="0.25">
      <c r="A1292" s="25" t="s">
        <v>2480</v>
      </c>
      <c r="B1292" s="26">
        <v>36.739902999999998</v>
      </c>
      <c r="C1292" s="26">
        <v>-78.158691000000005</v>
      </c>
      <c r="D1292" s="25" t="s">
        <v>43</v>
      </c>
      <c r="E1292" s="26">
        <v>2</v>
      </c>
      <c r="F1292" s="25" t="s">
        <v>173</v>
      </c>
      <c r="G1292" s="25" t="s">
        <v>74</v>
      </c>
      <c r="H1292" s="25" t="s">
        <v>1155</v>
      </c>
      <c r="I1292" s="27" t="s">
        <v>2477</v>
      </c>
      <c r="J1292" s="25" t="s">
        <v>43</v>
      </c>
      <c r="K1292" s="25" t="s">
        <v>48</v>
      </c>
      <c r="L1292" s="25" t="s">
        <v>43</v>
      </c>
      <c r="M1292" s="26"/>
      <c r="N1292" s="25"/>
    </row>
    <row r="1293" spans="1:14" x14ac:dyDescent="0.25">
      <c r="A1293" s="25" t="s">
        <v>2481</v>
      </c>
      <c r="B1293" s="26">
        <v>37.438879999999997</v>
      </c>
      <c r="C1293" s="26">
        <v>-76.484579999999994</v>
      </c>
      <c r="D1293" s="25" t="s">
        <v>16</v>
      </c>
      <c r="E1293" s="26">
        <v>5</v>
      </c>
      <c r="F1293" s="25" t="s">
        <v>318</v>
      </c>
      <c r="G1293" s="25" t="s">
        <v>74</v>
      </c>
      <c r="H1293" s="25" t="s">
        <v>1545</v>
      </c>
      <c r="I1293" s="27" t="s">
        <v>2477</v>
      </c>
      <c r="J1293" s="25" t="s">
        <v>10</v>
      </c>
      <c r="K1293" s="25" t="s">
        <v>39</v>
      </c>
      <c r="L1293" s="25" t="s">
        <v>600</v>
      </c>
      <c r="M1293" s="26"/>
      <c r="N1293" s="25"/>
    </row>
    <row r="1294" spans="1:14" x14ac:dyDescent="0.25">
      <c r="A1294" s="25" t="s">
        <v>2482</v>
      </c>
      <c r="B1294" s="26">
        <v>37.052782999999998</v>
      </c>
      <c r="C1294" s="26">
        <v>-76.923580000000001</v>
      </c>
      <c r="D1294" s="25" t="s">
        <v>43</v>
      </c>
      <c r="E1294" s="26">
        <v>5</v>
      </c>
      <c r="F1294" s="25" t="s">
        <v>395</v>
      </c>
      <c r="G1294" s="25" t="s">
        <v>74</v>
      </c>
      <c r="H1294" s="25" t="s">
        <v>2220</v>
      </c>
      <c r="I1294" s="27" t="s">
        <v>1319</v>
      </c>
      <c r="J1294" s="25" t="s">
        <v>43</v>
      </c>
      <c r="K1294" s="25" t="s">
        <v>48</v>
      </c>
      <c r="L1294" s="25" t="s">
        <v>43</v>
      </c>
      <c r="M1294" s="26"/>
      <c r="N1294" s="25"/>
    </row>
    <row r="1295" spans="1:14" x14ac:dyDescent="0.25">
      <c r="A1295" s="25" t="s">
        <v>2483</v>
      </c>
      <c r="B1295" s="26">
        <v>36.609791999999999</v>
      </c>
      <c r="C1295" s="26">
        <v>-78.934460999999999</v>
      </c>
      <c r="D1295" s="25" t="s">
        <v>16</v>
      </c>
      <c r="E1295" s="26">
        <v>2</v>
      </c>
      <c r="F1295" s="25" t="s">
        <v>287</v>
      </c>
      <c r="G1295" s="25" t="s">
        <v>35</v>
      </c>
      <c r="H1295" s="25" t="s">
        <v>288</v>
      </c>
      <c r="I1295" s="27" t="s">
        <v>2484</v>
      </c>
      <c r="J1295" s="25" t="s">
        <v>11</v>
      </c>
      <c r="K1295" s="25" t="s">
        <v>39</v>
      </c>
      <c r="L1295" s="25" t="s">
        <v>600</v>
      </c>
      <c r="M1295" s="26"/>
      <c r="N1295" s="25"/>
    </row>
    <row r="1296" spans="1:14" x14ac:dyDescent="0.25">
      <c r="A1296" s="25" t="s">
        <v>2485</v>
      </c>
      <c r="B1296" s="26">
        <v>37.176682999999997</v>
      </c>
      <c r="C1296" s="26">
        <v>-78.865352999999999</v>
      </c>
      <c r="D1296" s="25" t="s">
        <v>43</v>
      </c>
      <c r="E1296" s="26">
        <v>5</v>
      </c>
      <c r="F1296" s="25" t="s">
        <v>1820</v>
      </c>
      <c r="G1296" s="25" t="s">
        <v>74</v>
      </c>
      <c r="H1296" s="25" t="s">
        <v>2434</v>
      </c>
      <c r="I1296" s="27" t="s">
        <v>2484</v>
      </c>
      <c r="J1296" s="25" t="s">
        <v>43</v>
      </c>
      <c r="K1296" s="25" t="s">
        <v>48</v>
      </c>
      <c r="L1296" s="25" t="s">
        <v>43</v>
      </c>
      <c r="M1296" s="26"/>
      <c r="N1296" s="25"/>
    </row>
    <row r="1297" spans="1:14" x14ac:dyDescent="0.25">
      <c r="A1297" s="25" t="s">
        <v>2486</v>
      </c>
      <c r="B1297" s="26">
        <v>37.294682999999999</v>
      </c>
      <c r="C1297" s="26">
        <v>-77.280887000000007</v>
      </c>
      <c r="D1297" s="25" t="s">
        <v>13</v>
      </c>
      <c r="E1297" s="26">
        <v>20</v>
      </c>
      <c r="F1297" s="25" t="s">
        <v>968</v>
      </c>
      <c r="G1297" s="25" t="s">
        <v>74</v>
      </c>
      <c r="H1297" s="25" t="s">
        <v>2487</v>
      </c>
      <c r="I1297" s="27" t="s">
        <v>2488</v>
      </c>
      <c r="J1297" s="25" t="s">
        <v>10</v>
      </c>
      <c r="K1297" s="25" t="s">
        <v>39</v>
      </c>
      <c r="L1297" s="25" t="s">
        <v>600</v>
      </c>
      <c r="M1297" s="26"/>
      <c r="N1297" s="25" t="s">
        <v>1328</v>
      </c>
    </row>
    <row r="1298" spans="1:14" x14ac:dyDescent="0.25">
      <c r="A1298" s="25" t="s">
        <v>2489</v>
      </c>
      <c r="B1298" s="26">
        <v>37.294682999999999</v>
      </c>
      <c r="C1298" s="26">
        <v>-77.280887000000007</v>
      </c>
      <c r="D1298" s="25" t="s">
        <v>13</v>
      </c>
      <c r="E1298" s="26">
        <v>20</v>
      </c>
      <c r="F1298" s="25" t="s">
        <v>968</v>
      </c>
      <c r="G1298" s="25" t="s">
        <v>604</v>
      </c>
      <c r="H1298" s="25" t="s">
        <v>675</v>
      </c>
      <c r="I1298" s="27" t="s">
        <v>2488</v>
      </c>
      <c r="J1298" s="25" t="s">
        <v>11</v>
      </c>
      <c r="K1298" s="25" t="s">
        <v>39</v>
      </c>
      <c r="L1298" s="25" t="s">
        <v>600</v>
      </c>
      <c r="M1298" s="26"/>
      <c r="N1298" s="25" t="s">
        <v>1328</v>
      </c>
    </row>
    <row r="1299" spans="1:14" x14ac:dyDescent="0.25">
      <c r="A1299" s="25" t="s">
        <v>2490</v>
      </c>
      <c r="B1299" s="26">
        <v>37.294682999999999</v>
      </c>
      <c r="C1299" s="26">
        <v>-77.280887000000007</v>
      </c>
      <c r="D1299" s="25" t="s">
        <v>13</v>
      </c>
      <c r="E1299" s="26">
        <v>10</v>
      </c>
      <c r="F1299" s="25" t="s">
        <v>968</v>
      </c>
      <c r="G1299" s="25" t="s">
        <v>604</v>
      </c>
      <c r="H1299" s="25" t="s">
        <v>675</v>
      </c>
      <c r="I1299" s="27" t="s">
        <v>2488</v>
      </c>
      <c r="J1299" s="25" t="s">
        <v>12</v>
      </c>
      <c r="K1299" s="25" t="s">
        <v>39</v>
      </c>
      <c r="L1299" s="25" t="s">
        <v>600</v>
      </c>
      <c r="M1299" s="26"/>
      <c r="N1299" s="25"/>
    </row>
    <row r="1300" spans="1:14" x14ac:dyDescent="0.25">
      <c r="A1300" s="25" t="s">
        <v>2491</v>
      </c>
      <c r="B1300" s="26">
        <v>38.130270500000002</v>
      </c>
      <c r="C1300" s="26">
        <v>-78.205671600000002</v>
      </c>
      <c r="D1300" s="25" t="s">
        <v>43</v>
      </c>
      <c r="E1300" s="26">
        <v>5</v>
      </c>
      <c r="F1300" s="25" t="s">
        <v>692</v>
      </c>
      <c r="G1300" s="25" t="s">
        <v>35</v>
      </c>
      <c r="H1300" s="25" t="s">
        <v>1538</v>
      </c>
      <c r="I1300" s="27" t="s">
        <v>2488</v>
      </c>
      <c r="J1300" s="25" t="s">
        <v>43</v>
      </c>
      <c r="K1300" s="25" t="s">
        <v>48</v>
      </c>
      <c r="L1300" s="25" t="s">
        <v>43</v>
      </c>
      <c r="M1300" s="26"/>
      <c r="N1300" s="25"/>
    </row>
    <row r="1301" spans="1:14" x14ac:dyDescent="0.25">
      <c r="A1301" s="25" t="s">
        <v>2492</v>
      </c>
      <c r="B1301" s="26">
        <v>37.819519</v>
      </c>
      <c r="C1301" s="26">
        <v>-76.831179000000006</v>
      </c>
      <c r="D1301" s="25" t="s">
        <v>43</v>
      </c>
      <c r="E1301" s="26">
        <v>20</v>
      </c>
      <c r="F1301" s="25" t="s">
        <v>152</v>
      </c>
      <c r="G1301" s="25" t="s">
        <v>74</v>
      </c>
      <c r="H1301" s="25" t="s">
        <v>1001</v>
      </c>
      <c r="I1301" s="27" t="s">
        <v>2493</v>
      </c>
      <c r="J1301" s="25" t="s">
        <v>43</v>
      </c>
      <c r="K1301" s="25" t="s">
        <v>48</v>
      </c>
      <c r="L1301" s="25" t="s">
        <v>43</v>
      </c>
      <c r="M1301" s="26"/>
      <c r="N1301" s="25"/>
    </row>
    <row r="1302" spans="1:14" x14ac:dyDescent="0.25">
      <c r="A1302" s="25" t="s">
        <v>2494</v>
      </c>
      <c r="B1302" s="26">
        <v>36.845266000000002</v>
      </c>
      <c r="C1302" s="26">
        <v>-77.910191999999995</v>
      </c>
      <c r="D1302" s="25" t="s">
        <v>43</v>
      </c>
      <c r="E1302" s="26">
        <v>2.4</v>
      </c>
      <c r="F1302" s="25" t="s">
        <v>928</v>
      </c>
      <c r="G1302" s="25" t="s">
        <v>74</v>
      </c>
      <c r="H1302" s="25" t="s">
        <v>1815</v>
      </c>
      <c r="I1302" s="27" t="s">
        <v>2493</v>
      </c>
      <c r="J1302" s="25" t="s">
        <v>43</v>
      </c>
      <c r="K1302" s="25" t="s">
        <v>48</v>
      </c>
      <c r="L1302" s="25" t="s">
        <v>43</v>
      </c>
      <c r="M1302" s="26"/>
      <c r="N1302" s="25"/>
    </row>
    <row r="1303" spans="1:14" x14ac:dyDescent="0.25">
      <c r="A1303" s="25" t="s">
        <v>2495</v>
      </c>
      <c r="B1303" s="26">
        <v>37.890970000000003</v>
      </c>
      <c r="C1303" s="26">
        <v>-79.28877</v>
      </c>
      <c r="D1303" s="25" t="s">
        <v>43</v>
      </c>
      <c r="E1303" s="26">
        <v>5</v>
      </c>
      <c r="F1303" s="25" t="s">
        <v>1460</v>
      </c>
      <c r="G1303" s="25" t="s">
        <v>35</v>
      </c>
      <c r="H1303" s="25" t="s">
        <v>2496</v>
      </c>
      <c r="I1303" s="27" t="s">
        <v>2493</v>
      </c>
      <c r="J1303" s="25" t="s">
        <v>43</v>
      </c>
      <c r="K1303" s="25" t="s">
        <v>48</v>
      </c>
      <c r="L1303" s="25" t="s">
        <v>43</v>
      </c>
      <c r="M1303" s="26"/>
      <c r="N1303" s="25"/>
    </row>
    <row r="1304" spans="1:14" x14ac:dyDescent="0.25">
      <c r="A1304" s="25" t="s">
        <v>2497</v>
      </c>
      <c r="B1304" s="26">
        <v>38.187370000000001</v>
      </c>
      <c r="C1304" s="26">
        <v>-78.862269999999995</v>
      </c>
      <c r="D1304" s="25" t="s">
        <v>16</v>
      </c>
      <c r="E1304" s="26">
        <v>5</v>
      </c>
      <c r="F1304" s="25" t="s">
        <v>1820</v>
      </c>
      <c r="G1304" s="25" t="s">
        <v>74</v>
      </c>
      <c r="H1304" s="25" t="s">
        <v>2434</v>
      </c>
      <c r="I1304" s="27" t="s">
        <v>2498</v>
      </c>
      <c r="J1304" s="25" t="s">
        <v>10</v>
      </c>
      <c r="K1304" s="25" t="s">
        <v>39</v>
      </c>
      <c r="L1304" s="25" t="s">
        <v>600</v>
      </c>
      <c r="M1304" s="26"/>
      <c r="N1304" s="25" t="s">
        <v>601</v>
      </c>
    </row>
    <row r="1305" spans="1:14" x14ac:dyDescent="0.25">
      <c r="A1305" s="25" t="s">
        <v>2499</v>
      </c>
      <c r="B1305" s="26">
        <v>36.767620999999998</v>
      </c>
      <c r="C1305" s="26">
        <v>-76.073413000000002</v>
      </c>
      <c r="D1305" s="25" t="s">
        <v>43</v>
      </c>
      <c r="E1305" s="26">
        <v>20</v>
      </c>
      <c r="F1305" s="25" t="s">
        <v>2500</v>
      </c>
      <c r="G1305" s="25" t="s">
        <v>62</v>
      </c>
      <c r="H1305" s="25" t="s">
        <v>2501</v>
      </c>
      <c r="I1305" s="27" t="s">
        <v>2498</v>
      </c>
      <c r="J1305" s="25" t="s">
        <v>43</v>
      </c>
      <c r="K1305" s="25" t="s">
        <v>48</v>
      </c>
      <c r="L1305" s="25" t="s">
        <v>43</v>
      </c>
      <c r="M1305" s="26"/>
      <c r="N1305" s="25"/>
    </row>
    <row r="1306" spans="1:14" x14ac:dyDescent="0.25">
      <c r="A1306" s="25" t="s">
        <v>2502</v>
      </c>
      <c r="B1306" s="26">
        <v>36.767620999999998</v>
      </c>
      <c r="C1306" s="26">
        <v>-76.073413000000002</v>
      </c>
      <c r="D1306" s="25" t="s">
        <v>43</v>
      </c>
      <c r="E1306" s="26">
        <v>20</v>
      </c>
      <c r="F1306" s="25" t="s">
        <v>2500</v>
      </c>
      <c r="G1306" s="25" t="s">
        <v>193</v>
      </c>
      <c r="H1306" s="25" t="s">
        <v>2503</v>
      </c>
      <c r="I1306" s="27" t="s">
        <v>2498</v>
      </c>
      <c r="J1306" s="25" t="s">
        <v>43</v>
      </c>
      <c r="K1306" s="25" t="s">
        <v>48</v>
      </c>
      <c r="L1306" s="25" t="s">
        <v>43</v>
      </c>
      <c r="M1306" s="26"/>
      <c r="N1306" s="25"/>
    </row>
    <row r="1307" spans="1:14" x14ac:dyDescent="0.25">
      <c r="A1307" s="25" t="s">
        <v>2504</v>
      </c>
      <c r="B1307" s="26">
        <v>37.017167000000001</v>
      </c>
      <c r="C1307" s="26">
        <v>-77.125007999999994</v>
      </c>
      <c r="D1307" s="25" t="s">
        <v>43</v>
      </c>
      <c r="E1307" s="26">
        <v>5</v>
      </c>
      <c r="F1307" s="25" t="s">
        <v>367</v>
      </c>
      <c r="G1307" s="25" t="s">
        <v>74</v>
      </c>
      <c r="H1307" s="25" t="s">
        <v>2274</v>
      </c>
      <c r="I1307" s="27" t="s">
        <v>2498</v>
      </c>
      <c r="J1307" s="25" t="s">
        <v>43</v>
      </c>
      <c r="K1307" s="25" t="s">
        <v>48</v>
      </c>
      <c r="L1307" s="25" t="s">
        <v>43</v>
      </c>
      <c r="M1307" s="26"/>
      <c r="N1307" s="25"/>
    </row>
    <row r="1308" spans="1:14" x14ac:dyDescent="0.25">
      <c r="A1308" s="25" t="s">
        <v>2505</v>
      </c>
      <c r="B1308" s="26">
        <v>37.024082999999997</v>
      </c>
      <c r="C1308" s="26">
        <v>-77.120219000000006</v>
      </c>
      <c r="D1308" s="25" t="s">
        <v>43</v>
      </c>
      <c r="E1308" s="26">
        <v>2.5499999999999998</v>
      </c>
      <c r="F1308" s="25" t="s">
        <v>2506</v>
      </c>
      <c r="G1308" s="25" t="s">
        <v>74</v>
      </c>
      <c r="H1308" s="25" t="s">
        <v>2274</v>
      </c>
      <c r="I1308" s="27" t="s">
        <v>2498</v>
      </c>
      <c r="J1308" s="25" t="s">
        <v>43</v>
      </c>
      <c r="K1308" s="25" t="s">
        <v>48</v>
      </c>
      <c r="L1308" s="25" t="s">
        <v>43</v>
      </c>
      <c r="M1308" s="26"/>
      <c r="N1308" s="25"/>
    </row>
    <row r="1309" spans="1:14" x14ac:dyDescent="0.25">
      <c r="A1309" s="25" t="s">
        <v>2507</v>
      </c>
      <c r="B1309" s="26">
        <v>36.710816000000001</v>
      </c>
      <c r="C1309" s="26">
        <v>-76.677622999999997</v>
      </c>
      <c r="D1309" s="25" t="s">
        <v>43</v>
      </c>
      <c r="E1309" s="26">
        <v>1</v>
      </c>
      <c r="F1309" s="25" t="s">
        <v>1133</v>
      </c>
      <c r="G1309" s="25" t="s">
        <v>74</v>
      </c>
      <c r="H1309" s="25" t="s">
        <v>1134</v>
      </c>
      <c r="I1309" s="27" t="s">
        <v>2498</v>
      </c>
      <c r="J1309" s="25" t="s">
        <v>43</v>
      </c>
      <c r="K1309" s="25" t="s">
        <v>48</v>
      </c>
      <c r="L1309" s="25" t="s">
        <v>43</v>
      </c>
      <c r="M1309" s="26"/>
      <c r="N1309" s="25"/>
    </row>
    <row r="1310" spans="1:14" x14ac:dyDescent="0.25">
      <c r="A1310" s="25" t="s">
        <v>2508</v>
      </c>
      <c r="B1310" s="26">
        <v>36.710816000000001</v>
      </c>
      <c r="C1310" s="26">
        <v>-76.677622999999997</v>
      </c>
      <c r="D1310" s="25" t="s">
        <v>43</v>
      </c>
      <c r="E1310" s="26">
        <v>3</v>
      </c>
      <c r="F1310" s="25" t="s">
        <v>1133</v>
      </c>
      <c r="G1310" s="25" t="s">
        <v>74</v>
      </c>
      <c r="H1310" s="25" t="s">
        <v>1134</v>
      </c>
      <c r="I1310" s="27" t="s">
        <v>2498</v>
      </c>
      <c r="J1310" s="25" t="s">
        <v>43</v>
      </c>
      <c r="K1310" s="25" t="s">
        <v>48</v>
      </c>
      <c r="L1310" s="25" t="s">
        <v>43</v>
      </c>
      <c r="M1310" s="26"/>
      <c r="N1310" s="25"/>
    </row>
    <row r="1311" spans="1:14" x14ac:dyDescent="0.25">
      <c r="A1311" s="25" t="s">
        <v>2509</v>
      </c>
      <c r="B1311" s="26">
        <v>36.889906000000003</v>
      </c>
      <c r="C1311" s="26">
        <v>-76.910134999999997</v>
      </c>
      <c r="D1311" s="25" t="s">
        <v>43</v>
      </c>
      <c r="E1311" s="26">
        <v>4.8</v>
      </c>
      <c r="F1311" s="25" t="s">
        <v>1771</v>
      </c>
      <c r="G1311" s="25" t="s">
        <v>35</v>
      </c>
      <c r="H1311" s="25" t="s">
        <v>2368</v>
      </c>
      <c r="I1311" s="27" t="s">
        <v>2498</v>
      </c>
      <c r="J1311" s="25" t="s">
        <v>43</v>
      </c>
      <c r="K1311" s="25" t="s">
        <v>48</v>
      </c>
      <c r="L1311" s="25" t="s">
        <v>43</v>
      </c>
      <c r="M1311" s="26"/>
      <c r="N1311" s="25"/>
    </row>
    <row r="1312" spans="1:14" x14ac:dyDescent="0.25">
      <c r="A1312" s="25" t="s">
        <v>2510</v>
      </c>
      <c r="B1312" s="26">
        <v>36.745375000000003</v>
      </c>
      <c r="C1312" s="26">
        <v>-78.111181000000002</v>
      </c>
      <c r="D1312" s="25" t="s">
        <v>16</v>
      </c>
      <c r="E1312" s="26">
        <v>5</v>
      </c>
      <c r="F1312" s="25" t="s">
        <v>173</v>
      </c>
      <c r="G1312" s="25" t="s">
        <v>74</v>
      </c>
      <c r="H1312" s="25" t="s">
        <v>174</v>
      </c>
      <c r="I1312" s="27" t="s">
        <v>2511</v>
      </c>
      <c r="J1312" s="25" t="s">
        <v>12</v>
      </c>
      <c r="K1312" s="25" t="s">
        <v>39</v>
      </c>
      <c r="L1312" s="25" t="s">
        <v>600</v>
      </c>
      <c r="M1312" s="26"/>
      <c r="N1312" s="25"/>
    </row>
    <row r="1313" spans="1:14" x14ac:dyDescent="0.25">
      <c r="A1313" s="25" t="s">
        <v>2512</v>
      </c>
      <c r="B1313" s="26">
        <v>37.016308000000002</v>
      </c>
      <c r="C1313" s="26">
        <v>-79.010193999999998</v>
      </c>
      <c r="D1313" s="25" t="s">
        <v>16</v>
      </c>
      <c r="E1313" s="26">
        <v>12</v>
      </c>
      <c r="F1313" s="25" t="s">
        <v>630</v>
      </c>
      <c r="G1313" s="25" t="s">
        <v>35</v>
      </c>
      <c r="H1313" s="25" t="s">
        <v>631</v>
      </c>
      <c r="I1313" s="27" t="s">
        <v>2511</v>
      </c>
      <c r="J1313" s="25" t="s">
        <v>11</v>
      </c>
      <c r="K1313" s="25" t="s">
        <v>39</v>
      </c>
      <c r="L1313" s="25" t="s">
        <v>600</v>
      </c>
      <c r="M1313" s="26"/>
      <c r="N1313" s="25"/>
    </row>
    <row r="1314" spans="1:14" x14ac:dyDescent="0.25">
      <c r="A1314" s="25" t="s">
        <v>2513</v>
      </c>
      <c r="B1314" s="26">
        <v>37.463700000000003</v>
      </c>
      <c r="C1314" s="26">
        <v>-76.433269999999993</v>
      </c>
      <c r="D1314" s="25" t="s">
        <v>16</v>
      </c>
      <c r="E1314" s="26">
        <v>4.625</v>
      </c>
      <c r="F1314" s="25" t="s">
        <v>318</v>
      </c>
      <c r="G1314" s="25" t="s">
        <v>35</v>
      </c>
      <c r="H1314" s="25" t="s">
        <v>75</v>
      </c>
      <c r="I1314" s="27" t="s">
        <v>2511</v>
      </c>
      <c r="J1314" s="25" t="s">
        <v>12</v>
      </c>
      <c r="K1314" s="25" t="s">
        <v>39</v>
      </c>
      <c r="L1314" s="25" t="s">
        <v>600</v>
      </c>
      <c r="M1314" s="26"/>
      <c r="N1314" s="25"/>
    </row>
    <row r="1315" spans="1:14" x14ac:dyDescent="0.25">
      <c r="A1315" s="25" t="s">
        <v>2514</v>
      </c>
      <c r="B1315" s="26">
        <v>38.121984503999997</v>
      </c>
      <c r="C1315" s="26">
        <v>-78.209745155999997</v>
      </c>
      <c r="D1315" s="25" t="s">
        <v>43</v>
      </c>
      <c r="E1315" s="26">
        <v>5</v>
      </c>
      <c r="F1315" s="25" t="s">
        <v>2515</v>
      </c>
      <c r="G1315" s="25" t="s">
        <v>74</v>
      </c>
      <c r="H1315" s="25" t="s">
        <v>1052</v>
      </c>
      <c r="I1315" s="27" t="s">
        <v>2516</v>
      </c>
      <c r="J1315" s="25" t="s">
        <v>43</v>
      </c>
      <c r="K1315" s="25" t="s">
        <v>48</v>
      </c>
      <c r="L1315" s="25" t="s">
        <v>43</v>
      </c>
      <c r="M1315" s="26"/>
      <c r="N1315" s="25"/>
    </row>
    <row r="1316" spans="1:14" x14ac:dyDescent="0.25">
      <c r="A1316" s="25" t="s">
        <v>2517</v>
      </c>
      <c r="B1316" s="26">
        <v>37.281790000000001</v>
      </c>
      <c r="C1316" s="26">
        <v>-78.621774000000002</v>
      </c>
      <c r="D1316" s="25" t="s">
        <v>16</v>
      </c>
      <c r="E1316" s="26">
        <v>3</v>
      </c>
      <c r="F1316" s="25" t="s">
        <v>590</v>
      </c>
      <c r="G1316" s="25" t="s">
        <v>193</v>
      </c>
      <c r="H1316" s="25" t="s">
        <v>1324</v>
      </c>
      <c r="I1316" s="27" t="s">
        <v>2516</v>
      </c>
      <c r="J1316" s="25" t="s">
        <v>9</v>
      </c>
      <c r="K1316" s="25" t="s">
        <v>39</v>
      </c>
      <c r="L1316" s="25" t="s">
        <v>38</v>
      </c>
      <c r="M1316" s="27" t="s">
        <v>2518</v>
      </c>
      <c r="N1316" s="25"/>
    </row>
    <row r="1317" spans="1:14" x14ac:dyDescent="0.25">
      <c r="A1317" s="25" t="s">
        <v>2519</v>
      </c>
      <c r="B1317" s="26">
        <v>37.582999999999998</v>
      </c>
      <c r="C1317" s="26">
        <v>-77.241</v>
      </c>
      <c r="D1317" s="25" t="s">
        <v>43</v>
      </c>
      <c r="E1317" s="26">
        <v>2</v>
      </c>
      <c r="F1317" s="25" t="s">
        <v>728</v>
      </c>
      <c r="G1317" s="25" t="s">
        <v>303</v>
      </c>
      <c r="H1317" s="25" t="s">
        <v>2130</v>
      </c>
      <c r="I1317" s="27" t="s">
        <v>2516</v>
      </c>
      <c r="J1317" s="25" t="s">
        <v>43</v>
      </c>
      <c r="K1317" s="25" t="s">
        <v>48</v>
      </c>
      <c r="L1317" s="25" t="s">
        <v>43</v>
      </c>
      <c r="M1317" s="26"/>
      <c r="N1317" s="25"/>
    </row>
    <row r="1318" spans="1:14" x14ac:dyDescent="0.25">
      <c r="A1318" s="25" t="s">
        <v>2520</v>
      </c>
      <c r="B1318" s="26">
        <v>37.582999999999998</v>
      </c>
      <c r="C1318" s="26">
        <v>-77.241</v>
      </c>
      <c r="D1318" s="25" t="s">
        <v>43</v>
      </c>
      <c r="E1318" s="26">
        <v>1</v>
      </c>
      <c r="F1318" s="25" t="s">
        <v>728</v>
      </c>
      <c r="G1318" s="25" t="s">
        <v>303</v>
      </c>
      <c r="H1318" s="25" t="s">
        <v>2130</v>
      </c>
      <c r="I1318" s="27" t="s">
        <v>2516</v>
      </c>
      <c r="J1318" s="25" t="s">
        <v>43</v>
      </c>
      <c r="K1318" s="25" t="s">
        <v>48</v>
      </c>
      <c r="L1318" s="25" t="s">
        <v>43</v>
      </c>
      <c r="M1318" s="26"/>
      <c r="N1318" s="25"/>
    </row>
    <row r="1319" spans="1:14" x14ac:dyDescent="0.25">
      <c r="A1319" s="25" t="s">
        <v>2521</v>
      </c>
      <c r="B1319" s="26"/>
      <c r="C1319" s="26"/>
      <c r="D1319" s="25" t="s">
        <v>43</v>
      </c>
      <c r="E1319" s="26">
        <v>4.95</v>
      </c>
      <c r="F1319" s="25" t="s">
        <v>290</v>
      </c>
      <c r="G1319" s="25" t="s">
        <v>35</v>
      </c>
      <c r="H1319" s="25" t="s">
        <v>291</v>
      </c>
      <c r="I1319" s="27" t="s">
        <v>2516</v>
      </c>
      <c r="J1319" s="25" t="s">
        <v>43</v>
      </c>
      <c r="K1319" s="25" t="s">
        <v>48</v>
      </c>
      <c r="L1319" s="25" t="s">
        <v>43</v>
      </c>
      <c r="M1319" s="26"/>
      <c r="N1319" s="25"/>
    </row>
    <row r="1320" spans="1:14" x14ac:dyDescent="0.25">
      <c r="A1320" s="25" t="s">
        <v>2522</v>
      </c>
      <c r="B1320" s="26">
        <v>37.025128000000002</v>
      </c>
      <c r="C1320" s="26">
        <v>-78.473313000000005</v>
      </c>
      <c r="D1320" s="25" t="s">
        <v>43</v>
      </c>
      <c r="E1320" s="26">
        <v>3</v>
      </c>
      <c r="F1320" s="25" t="s">
        <v>354</v>
      </c>
      <c r="G1320" s="25" t="s">
        <v>35</v>
      </c>
      <c r="H1320" s="25" t="s">
        <v>655</v>
      </c>
      <c r="I1320" s="27" t="s">
        <v>2523</v>
      </c>
      <c r="J1320" s="25" t="s">
        <v>43</v>
      </c>
      <c r="K1320" s="25" t="s">
        <v>48</v>
      </c>
      <c r="L1320" s="25" t="s">
        <v>43</v>
      </c>
      <c r="M1320" s="26"/>
      <c r="N1320" s="25"/>
    </row>
    <row r="1321" spans="1:14" x14ac:dyDescent="0.25">
      <c r="A1321" s="25" t="s">
        <v>2524</v>
      </c>
      <c r="B1321" s="26">
        <v>37.021289000000003</v>
      </c>
      <c r="C1321" s="26">
        <v>-78.475264999999993</v>
      </c>
      <c r="D1321" s="25" t="s">
        <v>43</v>
      </c>
      <c r="E1321" s="26">
        <v>2.25</v>
      </c>
      <c r="F1321" s="25" t="s">
        <v>354</v>
      </c>
      <c r="G1321" s="25" t="s">
        <v>35</v>
      </c>
      <c r="H1321" s="25" t="s">
        <v>655</v>
      </c>
      <c r="I1321" s="27" t="s">
        <v>2523</v>
      </c>
      <c r="J1321" s="25" t="s">
        <v>43</v>
      </c>
      <c r="K1321" s="25" t="s">
        <v>48</v>
      </c>
      <c r="L1321" s="25" t="s">
        <v>43</v>
      </c>
      <c r="M1321" s="26"/>
      <c r="N1321" s="25"/>
    </row>
    <row r="1322" spans="1:14" x14ac:dyDescent="0.25">
      <c r="A1322" s="25" t="s">
        <v>2525</v>
      </c>
      <c r="B1322" s="26">
        <v>37.674981000000002</v>
      </c>
      <c r="C1322" s="26">
        <v>-78.117231000000004</v>
      </c>
      <c r="D1322" s="25" t="s">
        <v>43</v>
      </c>
      <c r="E1322" s="26">
        <v>4.95</v>
      </c>
      <c r="F1322" s="25" t="s">
        <v>371</v>
      </c>
      <c r="G1322" s="25" t="s">
        <v>35</v>
      </c>
      <c r="H1322" s="25" t="s">
        <v>1574</v>
      </c>
      <c r="I1322" s="27" t="s">
        <v>2523</v>
      </c>
      <c r="J1322" s="25" t="s">
        <v>43</v>
      </c>
      <c r="K1322" s="25" t="s">
        <v>48</v>
      </c>
      <c r="L1322" s="25" t="s">
        <v>43</v>
      </c>
      <c r="M1322" s="26"/>
      <c r="N1322" s="25"/>
    </row>
    <row r="1323" spans="1:14" x14ac:dyDescent="0.25">
      <c r="A1323" s="25" t="s">
        <v>2526</v>
      </c>
      <c r="B1323" s="26">
        <v>38.180120000000002</v>
      </c>
      <c r="C1323" s="26">
        <v>-78.863990000000001</v>
      </c>
      <c r="D1323" s="25" t="s">
        <v>43</v>
      </c>
      <c r="E1323" s="26">
        <v>5</v>
      </c>
      <c r="F1323" s="25" t="s">
        <v>1820</v>
      </c>
      <c r="G1323" s="25" t="s">
        <v>74</v>
      </c>
      <c r="H1323" s="25" t="s">
        <v>2434</v>
      </c>
      <c r="I1323" s="27" t="s">
        <v>2523</v>
      </c>
      <c r="J1323" s="25" t="s">
        <v>43</v>
      </c>
      <c r="K1323" s="25" t="s">
        <v>48</v>
      </c>
      <c r="L1323" s="25" t="s">
        <v>43</v>
      </c>
      <c r="M1323" s="26"/>
      <c r="N1323" s="25"/>
    </row>
    <row r="1324" spans="1:14" x14ac:dyDescent="0.25">
      <c r="A1324" s="25" t="s">
        <v>2527</v>
      </c>
      <c r="B1324" s="26">
        <v>37.140025999999999</v>
      </c>
      <c r="C1324" s="26">
        <v>-79.294104000000004</v>
      </c>
      <c r="D1324" s="25" t="s">
        <v>43</v>
      </c>
      <c r="E1324" s="26">
        <v>4</v>
      </c>
      <c r="F1324" s="25" t="s">
        <v>302</v>
      </c>
      <c r="G1324" s="25" t="s">
        <v>303</v>
      </c>
      <c r="H1324" s="25" t="s">
        <v>1830</v>
      </c>
      <c r="I1324" s="27" t="s">
        <v>2528</v>
      </c>
      <c r="J1324" s="25" t="s">
        <v>43</v>
      </c>
      <c r="K1324" s="25" t="s">
        <v>48</v>
      </c>
      <c r="L1324" s="25" t="s">
        <v>43</v>
      </c>
      <c r="M1324" s="26"/>
      <c r="N1324" s="25"/>
    </row>
    <row r="1325" spans="1:14" x14ac:dyDescent="0.25">
      <c r="A1325" s="25" t="s">
        <v>2529</v>
      </c>
      <c r="B1325" s="26">
        <v>37.660142999999998</v>
      </c>
      <c r="C1325" s="26">
        <v>-77.745600999999994</v>
      </c>
      <c r="D1325" s="25" t="s">
        <v>43</v>
      </c>
      <c r="E1325" s="26">
        <v>20</v>
      </c>
      <c r="F1325" s="25" t="s">
        <v>1142</v>
      </c>
      <c r="G1325" s="25" t="s">
        <v>35</v>
      </c>
      <c r="H1325" s="25" t="s">
        <v>2183</v>
      </c>
      <c r="I1325" s="27" t="s">
        <v>2528</v>
      </c>
      <c r="J1325" s="25" t="s">
        <v>43</v>
      </c>
      <c r="K1325" s="25" t="s">
        <v>48</v>
      </c>
      <c r="L1325" s="25" t="s">
        <v>43</v>
      </c>
      <c r="M1325" s="26"/>
      <c r="N1325" s="25"/>
    </row>
    <row r="1326" spans="1:14" x14ac:dyDescent="0.25">
      <c r="A1326" s="25" t="s">
        <v>2530</v>
      </c>
      <c r="B1326" s="26">
        <v>37.670833999999999</v>
      </c>
      <c r="C1326" s="26">
        <v>-77.216891000000004</v>
      </c>
      <c r="D1326" s="25" t="s">
        <v>43</v>
      </c>
      <c r="E1326" s="26">
        <v>3</v>
      </c>
      <c r="F1326" s="25" t="s">
        <v>198</v>
      </c>
      <c r="G1326" s="25" t="s">
        <v>74</v>
      </c>
      <c r="H1326" s="25" t="s">
        <v>2531</v>
      </c>
      <c r="I1326" s="27" t="s">
        <v>2528</v>
      </c>
      <c r="J1326" s="25" t="s">
        <v>43</v>
      </c>
      <c r="K1326" s="25" t="s">
        <v>48</v>
      </c>
      <c r="L1326" s="25" t="s">
        <v>43</v>
      </c>
      <c r="M1326" s="26"/>
      <c r="N1326" s="25"/>
    </row>
    <row r="1327" spans="1:14" x14ac:dyDescent="0.25">
      <c r="A1327" s="25" t="s">
        <v>2532</v>
      </c>
      <c r="B1327" s="26">
        <v>37.252298000000003</v>
      </c>
      <c r="C1327" s="26">
        <v>-78.678929999999994</v>
      </c>
      <c r="D1327" s="25" t="s">
        <v>16</v>
      </c>
      <c r="E1327" s="26">
        <v>3</v>
      </c>
      <c r="F1327" s="25" t="s">
        <v>590</v>
      </c>
      <c r="G1327" s="25" t="s">
        <v>193</v>
      </c>
      <c r="H1327" s="25" t="s">
        <v>1324</v>
      </c>
      <c r="I1327" s="27" t="s">
        <v>2528</v>
      </c>
      <c r="J1327" s="25" t="s">
        <v>9</v>
      </c>
      <c r="K1327" s="25" t="s">
        <v>39</v>
      </c>
      <c r="L1327" s="25" t="s">
        <v>600</v>
      </c>
      <c r="M1327" s="27" t="s">
        <v>2533</v>
      </c>
      <c r="N1327" s="25"/>
    </row>
    <row r="1328" spans="1:14" x14ac:dyDescent="0.25">
      <c r="A1328" s="25" t="s">
        <v>2534</v>
      </c>
      <c r="B1328" s="26">
        <v>37.419611000000003</v>
      </c>
      <c r="C1328" s="26">
        <v>-76.901328000000007</v>
      </c>
      <c r="D1328" s="25" t="s">
        <v>16</v>
      </c>
      <c r="E1328" s="26">
        <v>3</v>
      </c>
      <c r="F1328" s="25" t="s">
        <v>1350</v>
      </c>
      <c r="G1328" s="25" t="s">
        <v>35</v>
      </c>
      <c r="H1328" s="25" t="s">
        <v>1351</v>
      </c>
      <c r="I1328" s="27" t="s">
        <v>2528</v>
      </c>
      <c r="J1328" s="25" t="s">
        <v>12</v>
      </c>
      <c r="K1328" s="25" t="s">
        <v>39</v>
      </c>
      <c r="L1328" s="25" t="s">
        <v>600</v>
      </c>
      <c r="M1328" s="26"/>
      <c r="N1328" s="25"/>
    </row>
    <row r="1329" spans="1:14" x14ac:dyDescent="0.25">
      <c r="A1329" s="25" t="s">
        <v>2535</v>
      </c>
      <c r="B1329" s="26">
        <v>37.020847000000003</v>
      </c>
      <c r="C1329" s="26">
        <v>-77.101806999999994</v>
      </c>
      <c r="D1329" s="25" t="s">
        <v>43</v>
      </c>
      <c r="E1329" s="26">
        <v>5</v>
      </c>
      <c r="F1329" s="25" t="s">
        <v>367</v>
      </c>
      <c r="G1329" s="25" t="s">
        <v>35</v>
      </c>
      <c r="H1329" s="25" t="s">
        <v>368</v>
      </c>
      <c r="I1329" s="27" t="s">
        <v>2528</v>
      </c>
      <c r="J1329" s="25" t="s">
        <v>43</v>
      </c>
      <c r="K1329" s="25" t="s">
        <v>48</v>
      </c>
      <c r="L1329" s="25" t="s">
        <v>43</v>
      </c>
      <c r="M1329" s="26"/>
      <c r="N1329" s="25"/>
    </row>
    <row r="1330" spans="1:14" x14ac:dyDescent="0.25">
      <c r="A1330" s="25" t="s">
        <v>2536</v>
      </c>
      <c r="B1330" s="26">
        <v>37.147202999999998</v>
      </c>
      <c r="C1330" s="26">
        <v>-79.051022000000003</v>
      </c>
      <c r="D1330" s="25" t="s">
        <v>43</v>
      </c>
      <c r="E1330" s="26">
        <v>1</v>
      </c>
      <c r="F1330" s="25" t="s">
        <v>630</v>
      </c>
      <c r="G1330" s="25" t="s">
        <v>74</v>
      </c>
      <c r="H1330" s="25" t="s">
        <v>659</v>
      </c>
      <c r="I1330" s="27" t="s">
        <v>2537</v>
      </c>
      <c r="J1330" s="25" t="s">
        <v>43</v>
      </c>
      <c r="K1330" s="25" t="s">
        <v>48</v>
      </c>
      <c r="L1330" s="25" t="s">
        <v>43</v>
      </c>
      <c r="M1330" s="26"/>
      <c r="N1330" s="25"/>
    </row>
    <row r="1331" spans="1:14" x14ac:dyDescent="0.25">
      <c r="A1331" s="25" t="s">
        <v>2538</v>
      </c>
      <c r="B1331" s="26">
        <v>37.018286000000003</v>
      </c>
      <c r="C1331" s="26">
        <v>-76.575121999999993</v>
      </c>
      <c r="D1331" s="25" t="s">
        <v>16</v>
      </c>
      <c r="E1331" s="26">
        <v>4.95</v>
      </c>
      <c r="F1331" s="25" t="s">
        <v>354</v>
      </c>
      <c r="G1331" s="25" t="s">
        <v>35</v>
      </c>
      <c r="H1331" s="25" t="s">
        <v>655</v>
      </c>
      <c r="I1331" s="27" t="s">
        <v>2537</v>
      </c>
      <c r="J1331" s="25" t="s">
        <v>10</v>
      </c>
      <c r="K1331" s="25" t="s">
        <v>39</v>
      </c>
      <c r="L1331" s="25" t="s">
        <v>600</v>
      </c>
      <c r="M1331" s="26"/>
      <c r="N1331" s="25" t="s">
        <v>1528</v>
      </c>
    </row>
    <row r="1332" spans="1:14" x14ac:dyDescent="0.25">
      <c r="A1332" s="25" t="s">
        <v>2539</v>
      </c>
      <c r="B1332" s="26">
        <v>38.412896205705422</v>
      </c>
      <c r="C1332" s="26">
        <v>-78.005160471701984</v>
      </c>
      <c r="D1332" s="25" t="s">
        <v>43</v>
      </c>
      <c r="E1332" s="26">
        <v>5</v>
      </c>
      <c r="F1332" s="25" t="s">
        <v>143</v>
      </c>
      <c r="G1332" s="25" t="s">
        <v>35</v>
      </c>
      <c r="H1332" s="25" t="s">
        <v>1658</v>
      </c>
      <c r="I1332" s="27" t="s">
        <v>2540</v>
      </c>
      <c r="J1332" s="25" t="s">
        <v>43</v>
      </c>
      <c r="K1332" s="25" t="s">
        <v>48</v>
      </c>
      <c r="L1332" s="25" t="s">
        <v>43</v>
      </c>
      <c r="M1332" s="26"/>
      <c r="N1332" s="25"/>
    </row>
    <row r="1333" spans="1:14" x14ac:dyDescent="0.25">
      <c r="A1333" s="25" t="s">
        <v>2541</v>
      </c>
      <c r="B1333" s="26">
        <v>37.656170000000003</v>
      </c>
      <c r="C1333" s="26">
        <v>-77.582490000000007</v>
      </c>
      <c r="D1333" s="25" t="s">
        <v>14</v>
      </c>
      <c r="E1333" s="26">
        <v>5</v>
      </c>
      <c r="F1333" s="25" t="s">
        <v>1615</v>
      </c>
      <c r="G1333" s="25" t="s">
        <v>45</v>
      </c>
      <c r="H1333" s="25" t="s">
        <v>2542</v>
      </c>
      <c r="I1333" s="27" t="s">
        <v>2540</v>
      </c>
      <c r="J1333" s="25" t="s">
        <v>9</v>
      </c>
      <c r="K1333" s="25" t="s">
        <v>39</v>
      </c>
      <c r="L1333" s="25" t="s">
        <v>600</v>
      </c>
      <c r="M1333" s="27" t="s">
        <v>2543</v>
      </c>
      <c r="N1333" s="25"/>
    </row>
    <row r="1334" spans="1:14" x14ac:dyDescent="0.25">
      <c r="A1334" s="25" t="s">
        <v>2544</v>
      </c>
      <c r="B1334" s="26">
        <v>36.971398999999998</v>
      </c>
      <c r="C1334" s="26">
        <v>-78.136443999999997</v>
      </c>
      <c r="D1334" s="25" t="s">
        <v>43</v>
      </c>
      <c r="E1334" s="26">
        <v>3</v>
      </c>
      <c r="F1334" s="25" t="s">
        <v>439</v>
      </c>
      <c r="G1334" s="25" t="s">
        <v>35</v>
      </c>
      <c r="H1334" s="25" t="s">
        <v>440</v>
      </c>
      <c r="I1334" s="27" t="s">
        <v>2545</v>
      </c>
      <c r="J1334" s="25" t="s">
        <v>43</v>
      </c>
      <c r="K1334" s="25" t="s">
        <v>48</v>
      </c>
      <c r="L1334" s="25" t="s">
        <v>43</v>
      </c>
      <c r="M1334" s="26"/>
      <c r="N1334" s="25"/>
    </row>
    <row r="1335" spans="1:14" x14ac:dyDescent="0.25">
      <c r="A1335" s="25" t="s">
        <v>2546</v>
      </c>
      <c r="B1335" s="26">
        <v>37.321511999999998</v>
      </c>
      <c r="C1335" s="26">
        <v>-78.428683000000007</v>
      </c>
      <c r="D1335" s="25" t="s">
        <v>43</v>
      </c>
      <c r="E1335" s="26">
        <v>3.625</v>
      </c>
      <c r="F1335" s="25" t="s">
        <v>380</v>
      </c>
      <c r="G1335" s="25" t="s">
        <v>74</v>
      </c>
      <c r="H1335" s="25" t="s">
        <v>2547</v>
      </c>
      <c r="I1335" s="27" t="s">
        <v>2545</v>
      </c>
      <c r="J1335" s="25" t="s">
        <v>43</v>
      </c>
      <c r="K1335" s="25" t="s">
        <v>48</v>
      </c>
      <c r="L1335" s="25" t="s">
        <v>43</v>
      </c>
      <c r="M1335" s="26"/>
      <c r="N1335" s="25"/>
    </row>
    <row r="1336" spans="1:14" x14ac:dyDescent="0.25">
      <c r="A1336" s="25" t="s">
        <v>2548</v>
      </c>
      <c r="B1336" s="26">
        <v>37.592219999999998</v>
      </c>
      <c r="C1336" s="26">
        <v>-77.139439999999993</v>
      </c>
      <c r="D1336" s="25" t="s">
        <v>43</v>
      </c>
      <c r="E1336" s="26">
        <v>3</v>
      </c>
      <c r="F1336" s="25" t="s">
        <v>728</v>
      </c>
      <c r="G1336" s="25" t="s">
        <v>303</v>
      </c>
      <c r="H1336" s="25" t="s">
        <v>2130</v>
      </c>
      <c r="I1336" s="27" t="s">
        <v>2545</v>
      </c>
      <c r="J1336" s="25" t="s">
        <v>43</v>
      </c>
      <c r="K1336" s="25" t="s">
        <v>48</v>
      </c>
      <c r="L1336" s="25" t="s">
        <v>43</v>
      </c>
      <c r="M1336" s="26"/>
      <c r="N1336" s="25"/>
    </row>
    <row r="1337" spans="1:14" x14ac:dyDescent="0.25">
      <c r="A1337" s="25" t="s">
        <v>2549</v>
      </c>
      <c r="B1337" s="26">
        <v>37.592219999999998</v>
      </c>
      <c r="C1337" s="26">
        <v>-77.139439999999993</v>
      </c>
      <c r="D1337" s="25" t="s">
        <v>43</v>
      </c>
      <c r="E1337" s="26">
        <v>2</v>
      </c>
      <c r="F1337" s="25" t="s">
        <v>728</v>
      </c>
      <c r="G1337" s="25" t="s">
        <v>303</v>
      </c>
      <c r="H1337" s="25" t="s">
        <v>2130</v>
      </c>
      <c r="I1337" s="27" t="s">
        <v>2545</v>
      </c>
      <c r="J1337" s="25" t="s">
        <v>43</v>
      </c>
      <c r="K1337" s="25" t="s">
        <v>48</v>
      </c>
      <c r="L1337" s="25" t="s">
        <v>43</v>
      </c>
      <c r="M1337" s="26"/>
      <c r="N1337" s="25"/>
    </row>
    <row r="1338" spans="1:14" x14ac:dyDescent="0.25">
      <c r="A1338" s="25" t="s">
        <v>2550</v>
      </c>
      <c r="B1338" s="26">
        <v>36.598267999999997</v>
      </c>
      <c r="C1338" s="26">
        <v>-79.045412999999996</v>
      </c>
      <c r="D1338" s="25" t="s">
        <v>16</v>
      </c>
      <c r="E1338" s="26">
        <v>4.99</v>
      </c>
      <c r="F1338" s="25" t="s">
        <v>287</v>
      </c>
      <c r="G1338" s="25" t="s">
        <v>35</v>
      </c>
      <c r="H1338" s="25" t="s">
        <v>288</v>
      </c>
      <c r="I1338" s="27" t="s">
        <v>942</v>
      </c>
      <c r="J1338" s="25" t="s">
        <v>12</v>
      </c>
      <c r="K1338" s="25" t="s">
        <v>39</v>
      </c>
      <c r="L1338" s="25" t="s">
        <v>600</v>
      </c>
      <c r="M1338" s="26"/>
      <c r="N1338" s="25"/>
    </row>
    <row r="1339" spans="1:14" x14ac:dyDescent="0.25">
      <c r="A1339" s="25" t="s">
        <v>2551</v>
      </c>
      <c r="B1339" s="26">
        <v>36.948070000000001</v>
      </c>
      <c r="C1339" s="26">
        <v>-77.565479999999994</v>
      </c>
      <c r="D1339" s="25" t="s">
        <v>16</v>
      </c>
      <c r="E1339" s="26">
        <v>4</v>
      </c>
      <c r="F1339" s="25" t="s">
        <v>245</v>
      </c>
      <c r="G1339" s="25" t="s">
        <v>74</v>
      </c>
      <c r="H1339" s="25" t="s">
        <v>1371</v>
      </c>
      <c r="I1339" s="27" t="s">
        <v>942</v>
      </c>
      <c r="J1339" s="25" t="s">
        <v>12</v>
      </c>
      <c r="K1339" s="25" t="s">
        <v>39</v>
      </c>
      <c r="L1339" s="25" t="s">
        <v>600</v>
      </c>
      <c r="M1339" s="26"/>
      <c r="N1339" s="25"/>
    </row>
    <row r="1340" spans="1:14" x14ac:dyDescent="0.25">
      <c r="A1340" s="25" t="s">
        <v>2552</v>
      </c>
      <c r="B1340" s="26">
        <v>36.866455999999999</v>
      </c>
      <c r="C1340" s="26">
        <v>-76.829729</v>
      </c>
      <c r="D1340" s="25" t="s">
        <v>43</v>
      </c>
      <c r="E1340" s="26">
        <v>3.75</v>
      </c>
      <c r="F1340" s="25" t="s">
        <v>1771</v>
      </c>
      <c r="G1340" s="25" t="s">
        <v>35</v>
      </c>
      <c r="H1340" s="25" t="s">
        <v>2368</v>
      </c>
      <c r="I1340" s="27" t="s">
        <v>942</v>
      </c>
      <c r="J1340" s="25" t="s">
        <v>43</v>
      </c>
      <c r="K1340" s="25" t="s">
        <v>48</v>
      </c>
      <c r="L1340" s="25" t="s">
        <v>43</v>
      </c>
      <c r="M1340" s="26"/>
      <c r="N1340" s="25"/>
    </row>
    <row r="1341" spans="1:14" x14ac:dyDescent="0.25">
      <c r="A1341" s="25" t="s">
        <v>2553</v>
      </c>
      <c r="B1341" s="26">
        <v>37.120800000000003</v>
      </c>
      <c r="C1341" s="26">
        <v>-76.851770000000002</v>
      </c>
      <c r="D1341" s="25" t="s">
        <v>43</v>
      </c>
      <c r="E1341" s="26">
        <v>3</v>
      </c>
      <c r="F1341" s="25" t="s">
        <v>395</v>
      </c>
      <c r="G1341" s="25" t="s">
        <v>604</v>
      </c>
      <c r="H1341" s="25" t="s">
        <v>396</v>
      </c>
      <c r="I1341" s="27" t="s">
        <v>2554</v>
      </c>
      <c r="J1341" s="25" t="s">
        <v>43</v>
      </c>
      <c r="K1341" s="25" t="s">
        <v>48</v>
      </c>
      <c r="L1341" s="25" t="s">
        <v>43</v>
      </c>
      <c r="M1341" s="26"/>
      <c r="N1341" s="25"/>
    </row>
    <row r="1342" spans="1:14" x14ac:dyDescent="0.25">
      <c r="A1342" s="25" t="s">
        <v>2555</v>
      </c>
      <c r="B1342" s="26">
        <v>37.846837999999998</v>
      </c>
      <c r="C1342" s="26">
        <v>-76.923626999999996</v>
      </c>
      <c r="D1342" s="25" t="s">
        <v>16</v>
      </c>
      <c r="E1342" s="26">
        <v>10</v>
      </c>
      <c r="F1342" s="25" t="s">
        <v>152</v>
      </c>
      <c r="G1342" s="25" t="s">
        <v>35</v>
      </c>
      <c r="H1342" s="25" t="s">
        <v>513</v>
      </c>
      <c r="I1342" s="27" t="s">
        <v>2554</v>
      </c>
      <c r="J1342" s="25" t="s">
        <v>12</v>
      </c>
      <c r="K1342" s="25" t="s">
        <v>39</v>
      </c>
      <c r="L1342" s="25" t="s">
        <v>600</v>
      </c>
      <c r="M1342" s="26"/>
      <c r="N1342" s="25"/>
    </row>
    <row r="1343" spans="1:14" x14ac:dyDescent="0.25">
      <c r="A1343" s="25" t="s">
        <v>2556</v>
      </c>
      <c r="B1343" s="26">
        <v>37.773667000000003</v>
      </c>
      <c r="C1343" s="26">
        <v>-77.356397000000001</v>
      </c>
      <c r="D1343" s="25" t="s">
        <v>43</v>
      </c>
      <c r="E1343" s="26">
        <v>7</v>
      </c>
      <c r="F1343" s="25" t="s">
        <v>497</v>
      </c>
      <c r="G1343" s="25" t="s">
        <v>35</v>
      </c>
      <c r="H1343" s="25" t="s">
        <v>498</v>
      </c>
      <c r="I1343" s="27" t="s">
        <v>2554</v>
      </c>
      <c r="J1343" s="25" t="s">
        <v>43</v>
      </c>
      <c r="K1343" s="25" t="s">
        <v>48</v>
      </c>
      <c r="L1343" s="25" t="s">
        <v>43</v>
      </c>
      <c r="M1343" s="26"/>
      <c r="N1343" s="25"/>
    </row>
    <row r="1344" spans="1:14" x14ac:dyDescent="0.25">
      <c r="A1344" s="25" t="s">
        <v>2557</v>
      </c>
      <c r="B1344" s="26">
        <v>37.802089000000002</v>
      </c>
      <c r="C1344" s="26">
        <v>-79.409298000000007</v>
      </c>
      <c r="D1344" s="25" t="s">
        <v>16</v>
      </c>
      <c r="E1344" s="26">
        <v>3</v>
      </c>
      <c r="F1344" s="25" t="s">
        <v>2455</v>
      </c>
      <c r="G1344" s="25" t="s">
        <v>62</v>
      </c>
      <c r="H1344" s="25" t="s">
        <v>2456</v>
      </c>
      <c r="I1344" s="27" t="s">
        <v>2554</v>
      </c>
      <c r="J1344" s="25" t="s">
        <v>9</v>
      </c>
      <c r="K1344" s="25" t="s">
        <v>39</v>
      </c>
      <c r="L1344" s="25" t="s">
        <v>600</v>
      </c>
      <c r="M1344" s="27" t="s">
        <v>2006</v>
      </c>
      <c r="N1344" s="25"/>
    </row>
    <row r="1345" spans="1:14" x14ac:dyDescent="0.25">
      <c r="A1345" s="25" t="s">
        <v>2558</v>
      </c>
      <c r="B1345" s="26">
        <v>37.753022000000001</v>
      </c>
      <c r="C1345" s="26">
        <v>-76.411811999999998</v>
      </c>
      <c r="D1345" s="25" t="s">
        <v>16</v>
      </c>
      <c r="E1345" s="26">
        <v>5</v>
      </c>
      <c r="F1345" s="25" t="s">
        <v>1263</v>
      </c>
      <c r="G1345" s="25" t="s">
        <v>62</v>
      </c>
      <c r="H1345" s="25" t="s">
        <v>1264</v>
      </c>
      <c r="I1345" s="27" t="s">
        <v>2554</v>
      </c>
      <c r="J1345" s="25" t="s">
        <v>10</v>
      </c>
      <c r="K1345" s="25" t="s">
        <v>39</v>
      </c>
      <c r="L1345" s="25" t="s">
        <v>600</v>
      </c>
      <c r="M1345" s="26"/>
      <c r="N1345" s="25" t="s">
        <v>1328</v>
      </c>
    </row>
    <row r="1346" spans="1:14" x14ac:dyDescent="0.25">
      <c r="A1346" s="25" t="s">
        <v>2559</v>
      </c>
      <c r="B1346" s="26">
        <v>37.00123</v>
      </c>
      <c r="C1346" s="26">
        <v>-77.395629999999997</v>
      </c>
      <c r="D1346" s="25" t="s">
        <v>16</v>
      </c>
      <c r="E1346" s="26">
        <v>5</v>
      </c>
      <c r="F1346" s="25" t="s">
        <v>245</v>
      </c>
      <c r="G1346" s="25" t="s">
        <v>74</v>
      </c>
      <c r="H1346" s="25" t="s">
        <v>246</v>
      </c>
      <c r="I1346" s="27" t="s">
        <v>2554</v>
      </c>
      <c r="J1346" s="25" t="s">
        <v>12</v>
      </c>
      <c r="K1346" s="25" t="s">
        <v>39</v>
      </c>
      <c r="L1346" s="25" t="s">
        <v>600</v>
      </c>
      <c r="M1346" s="26"/>
      <c r="N1346" s="25"/>
    </row>
    <row r="1347" spans="1:14" x14ac:dyDescent="0.25">
      <c r="A1347" s="25" t="s">
        <v>2560</v>
      </c>
      <c r="B1347" s="26">
        <v>37.508690000000001</v>
      </c>
      <c r="C1347" s="26">
        <v>-76.952905000000001</v>
      </c>
      <c r="D1347" s="25" t="s">
        <v>43</v>
      </c>
      <c r="E1347" s="26">
        <v>5</v>
      </c>
      <c r="F1347" s="25" t="s">
        <v>176</v>
      </c>
      <c r="G1347" s="25" t="s">
        <v>35</v>
      </c>
      <c r="H1347" s="25" t="s">
        <v>762</v>
      </c>
      <c r="I1347" s="27" t="s">
        <v>1479</v>
      </c>
      <c r="J1347" s="25" t="s">
        <v>43</v>
      </c>
      <c r="K1347" s="25" t="s">
        <v>48</v>
      </c>
      <c r="L1347" s="25" t="s">
        <v>43</v>
      </c>
      <c r="M1347" s="26"/>
      <c r="N1347" s="25"/>
    </row>
    <row r="1348" spans="1:14" x14ac:dyDescent="0.25">
      <c r="A1348" s="25" t="s">
        <v>2561</v>
      </c>
      <c r="B1348" s="26">
        <v>37.508690000000001</v>
      </c>
      <c r="C1348" s="26">
        <v>-76.952905000000001</v>
      </c>
      <c r="D1348" s="25" t="s">
        <v>43</v>
      </c>
      <c r="E1348" s="26">
        <v>3</v>
      </c>
      <c r="F1348" s="25" t="s">
        <v>176</v>
      </c>
      <c r="G1348" s="25" t="s">
        <v>35</v>
      </c>
      <c r="H1348" s="25" t="s">
        <v>762</v>
      </c>
      <c r="I1348" s="27" t="s">
        <v>1479</v>
      </c>
      <c r="J1348" s="25" t="s">
        <v>43</v>
      </c>
      <c r="K1348" s="25" t="s">
        <v>48</v>
      </c>
      <c r="L1348" s="25" t="s">
        <v>43</v>
      </c>
      <c r="M1348" s="26"/>
      <c r="N1348" s="25"/>
    </row>
    <row r="1349" spans="1:14" x14ac:dyDescent="0.25">
      <c r="A1349" s="25" t="s">
        <v>2562</v>
      </c>
      <c r="B1349" s="26">
        <v>38.397624</v>
      </c>
      <c r="C1349" s="26">
        <v>-78.665542000000002</v>
      </c>
      <c r="D1349" s="25" t="s">
        <v>43</v>
      </c>
      <c r="E1349" s="26">
        <v>3</v>
      </c>
      <c r="F1349" s="25" t="s">
        <v>132</v>
      </c>
      <c r="G1349" s="25" t="s">
        <v>62</v>
      </c>
      <c r="H1349" s="25" t="s">
        <v>133</v>
      </c>
      <c r="I1349" s="27" t="s">
        <v>1479</v>
      </c>
      <c r="J1349" s="25" t="s">
        <v>43</v>
      </c>
      <c r="K1349" s="25" t="s">
        <v>48</v>
      </c>
      <c r="L1349" s="25" t="s">
        <v>43</v>
      </c>
      <c r="M1349" s="26"/>
      <c r="N1349" s="25"/>
    </row>
    <row r="1350" spans="1:14" x14ac:dyDescent="0.25">
      <c r="A1350" s="25" t="s">
        <v>2563</v>
      </c>
      <c r="B1350" s="26">
        <v>38.243946999999999</v>
      </c>
      <c r="C1350" s="26">
        <v>-78.032441000000006</v>
      </c>
      <c r="D1350" s="25" t="s">
        <v>43</v>
      </c>
      <c r="E1350" s="26">
        <v>1</v>
      </c>
      <c r="F1350" s="25" t="s">
        <v>1055</v>
      </c>
      <c r="G1350" s="25" t="s">
        <v>62</v>
      </c>
      <c r="H1350" s="25" t="s">
        <v>1290</v>
      </c>
      <c r="I1350" s="27" t="s">
        <v>1479</v>
      </c>
      <c r="J1350" s="25" t="s">
        <v>43</v>
      </c>
      <c r="K1350" s="25" t="s">
        <v>48</v>
      </c>
      <c r="L1350" s="25" t="s">
        <v>43</v>
      </c>
      <c r="M1350" s="26"/>
      <c r="N1350" s="25"/>
    </row>
    <row r="1351" spans="1:14" x14ac:dyDescent="0.25">
      <c r="A1351" s="25" t="s">
        <v>2564</v>
      </c>
      <c r="B1351" s="26">
        <v>37.778100000000002</v>
      </c>
      <c r="C1351" s="26">
        <v>-79.388900000000007</v>
      </c>
      <c r="D1351" s="25" t="s">
        <v>43</v>
      </c>
      <c r="E1351" s="26">
        <v>4</v>
      </c>
      <c r="F1351" s="25" t="s">
        <v>806</v>
      </c>
      <c r="G1351" s="25" t="s">
        <v>35</v>
      </c>
      <c r="H1351" s="25" t="s">
        <v>807</v>
      </c>
      <c r="I1351" s="27" t="s">
        <v>2565</v>
      </c>
      <c r="J1351" s="25" t="s">
        <v>43</v>
      </c>
      <c r="K1351" s="25" t="s">
        <v>48</v>
      </c>
      <c r="L1351" s="25" t="s">
        <v>43</v>
      </c>
      <c r="M1351" s="26"/>
      <c r="N1351" s="25"/>
    </row>
    <row r="1352" spans="1:14" x14ac:dyDescent="0.25">
      <c r="A1352" s="25" t="s">
        <v>2566</v>
      </c>
      <c r="B1352" s="26">
        <v>37.454000000000001</v>
      </c>
      <c r="C1352" s="26">
        <v>-77.198999999999998</v>
      </c>
      <c r="D1352" s="25" t="s">
        <v>16</v>
      </c>
      <c r="E1352" s="26">
        <v>3.5</v>
      </c>
      <c r="F1352" s="25" t="s">
        <v>229</v>
      </c>
      <c r="G1352" s="25" t="s">
        <v>74</v>
      </c>
      <c r="H1352" s="25" t="s">
        <v>230</v>
      </c>
      <c r="I1352" s="27" t="s">
        <v>2565</v>
      </c>
      <c r="J1352" s="25" t="s">
        <v>10</v>
      </c>
      <c r="K1352" s="25" t="s">
        <v>39</v>
      </c>
      <c r="L1352" s="25" t="s">
        <v>600</v>
      </c>
      <c r="M1352" s="26"/>
      <c r="N1352" s="25"/>
    </row>
    <row r="1353" spans="1:14" x14ac:dyDescent="0.25">
      <c r="A1353" s="25" t="s">
        <v>2567</v>
      </c>
      <c r="B1353" s="26">
        <v>37.649000000000001</v>
      </c>
      <c r="C1353" s="26">
        <v>-79.817999999999998</v>
      </c>
      <c r="D1353" s="25" t="s">
        <v>43</v>
      </c>
      <c r="E1353" s="26">
        <v>3.5</v>
      </c>
      <c r="F1353" s="25" t="s">
        <v>2568</v>
      </c>
      <c r="G1353" s="25" t="s">
        <v>35</v>
      </c>
      <c r="H1353" s="25" t="s">
        <v>2569</v>
      </c>
      <c r="I1353" s="27" t="s">
        <v>2565</v>
      </c>
      <c r="J1353" s="25" t="s">
        <v>43</v>
      </c>
      <c r="K1353" s="25" t="s">
        <v>48</v>
      </c>
      <c r="L1353" s="25" t="s">
        <v>43</v>
      </c>
      <c r="M1353" s="26"/>
      <c r="N1353" s="25"/>
    </row>
    <row r="1354" spans="1:14" x14ac:dyDescent="0.25">
      <c r="A1354" s="25" t="s">
        <v>2570</v>
      </c>
      <c r="B1354" s="26">
        <v>37.614400000000003</v>
      </c>
      <c r="C1354" s="26">
        <v>-76.620590000000007</v>
      </c>
      <c r="D1354" s="25" t="s">
        <v>43</v>
      </c>
      <c r="E1354" s="26">
        <v>2</v>
      </c>
      <c r="F1354" s="25" t="s">
        <v>482</v>
      </c>
      <c r="G1354" s="25" t="s">
        <v>193</v>
      </c>
      <c r="H1354" s="25" t="s">
        <v>610</v>
      </c>
      <c r="I1354" s="27" t="s">
        <v>2571</v>
      </c>
      <c r="J1354" s="25" t="s">
        <v>43</v>
      </c>
      <c r="K1354" s="25" t="s">
        <v>48</v>
      </c>
      <c r="L1354" s="25" t="s">
        <v>43</v>
      </c>
      <c r="M1354" s="26"/>
      <c r="N1354" s="25"/>
    </row>
    <row r="1355" spans="1:14" x14ac:dyDescent="0.25">
      <c r="A1355" s="25" t="s">
        <v>2572</v>
      </c>
      <c r="B1355" s="26">
        <v>36.783247000000003</v>
      </c>
      <c r="C1355" s="26">
        <v>-78.807978000000006</v>
      </c>
      <c r="D1355" s="25" t="s">
        <v>16</v>
      </c>
      <c r="E1355" s="26">
        <v>5</v>
      </c>
      <c r="F1355" s="25" t="s">
        <v>559</v>
      </c>
      <c r="G1355" s="25" t="s">
        <v>35</v>
      </c>
      <c r="H1355" s="25" t="s">
        <v>560</v>
      </c>
      <c r="I1355" s="27" t="s">
        <v>2573</v>
      </c>
      <c r="J1355" s="25" t="s">
        <v>12</v>
      </c>
      <c r="K1355" s="25" t="s">
        <v>39</v>
      </c>
      <c r="L1355" s="25" t="s">
        <v>600</v>
      </c>
      <c r="M1355" s="26"/>
      <c r="N1355" s="25"/>
    </row>
    <row r="1356" spans="1:14" x14ac:dyDescent="0.25">
      <c r="A1356" s="25" t="s">
        <v>2574</v>
      </c>
      <c r="B1356" s="26">
        <v>37.494835000000002</v>
      </c>
      <c r="C1356" s="26">
        <v>-76.424386999999996</v>
      </c>
      <c r="D1356" s="25" t="s">
        <v>16</v>
      </c>
      <c r="E1356" s="26">
        <v>5</v>
      </c>
      <c r="F1356" s="25" t="s">
        <v>482</v>
      </c>
      <c r="G1356" s="25" t="s">
        <v>193</v>
      </c>
      <c r="H1356" s="25" t="s">
        <v>896</v>
      </c>
      <c r="I1356" s="27" t="s">
        <v>2573</v>
      </c>
      <c r="J1356" s="25" t="s">
        <v>12</v>
      </c>
      <c r="K1356" s="25" t="s">
        <v>39</v>
      </c>
      <c r="L1356" s="25" t="s">
        <v>600</v>
      </c>
      <c r="M1356" s="26"/>
      <c r="N1356" s="25"/>
    </row>
    <row r="1357" spans="1:14" x14ac:dyDescent="0.25">
      <c r="A1357" s="25" t="s">
        <v>2575</v>
      </c>
      <c r="B1357" s="26">
        <v>37.524079999999998</v>
      </c>
      <c r="C1357" s="26">
        <v>-77.051944000000006</v>
      </c>
      <c r="D1357" s="25" t="s">
        <v>43</v>
      </c>
      <c r="E1357" s="26">
        <v>2</v>
      </c>
      <c r="F1357" s="25" t="s">
        <v>176</v>
      </c>
      <c r="G1357" s="25" t="s">
        <v>35</v>
      </c>
      <c r="H1357" s="25" t="s">
        <v>762</v>
      </c>
      <c r="I1357" s="27" t="s">
        <v>2573</v>
      </c>
      <c r="J1357" s="25" t="s">
        <v>43</v>
      </c>
      <c r="K1357" s="25" t="s">
        <v>48</v>
      </c>
      <c r="L1357" s="25" t="s">
        <v>43</v>
      </c>
      <c r="M1357" s="26"/>
      <c r="N1357" s="25"/>
    </row>
    <row r="1358" spans="1:14" x14ac:dyDescent="0.25">
      <c r="A1358" s="25" t="s">
        <v>2576</v>
      </c>
      <c r="B1358" s="26">
        <v>37.524079999999998</v>
      </c>
      <c r="C1358" s="26">
        <v>-77.051944000000006</v>
      </c>
      <c r="D1358" s="25" t="s">
        <v>43</v>
      </c>
      <c r="E1358" s="26">
        <v>1</v>
      </c>
      <c r="F1358" s="25" t="s">
        <v>176</v>
      </c>
      <c r="G1358" s="25" t="s">
        <v>35</v>
      </c>
      <c r="H1358" s="25" t="s">
        <v>762</v>
      </c>
      <c r="I1358" s="27" t="s">
        <v>2573</v>
      </c>
      <c r="J1358" s="25" t="s">
        <v>43</v>
      </c>
      <c r="K1358" s="25" t="s">
        <v>48</v>
      </c>
      <c r="L1358" s="25" t="s">
        <v>43</v>
      </c>
      <c r="M1358" s="26"/>
      <c r="N1358" s="25"/>
    </row>
    <row r="1359" spans="1:14" x14ac:dyDescent="0.25">
      <c r="A1359" s="25" t="s">
        <v>2577</v>
      </c>
      <c r="B1359" s="26">
        <v>38.484565000000003</v>
      </c>
      <c r="C1359" s="26">
        <v>-78.850441000000004</v>
      </c>
      <c r="D1359" s="25" t="s">
        <v>43</v>
      </c>
      <c r="E1359" s="26">
        <v>14.994999999999999</v>
      </c>
      <c r="F1359" s="25" t="s">
        <v>1768</v>
      </c>
      <c r="G1359" s="25" t="s">
        <v>35</v>
      </c>
      <c r="H1359" s="25" t="s">
        <v>2170</v>
      </c>
      <c r="I1359" s="27" t="s">
        <v>2578</v>
      </c>
      <c r="J1359" s="25" t="s">
        <v>43</v>
      </c>
      <c r="K1359" s="25" t="s">
        <v>48</v>
      </c>
      <c r="L1359" s="25" t="s">
        <v>43</v>
      </c>
      <c r="M1359" s="26"/>
      <c r="N1359" s="25"/>
    </row>
    <row r="1360" spans="1:14" x14ac:dyDescent="0.25">
      <c r="A1360" s="25" t="s">
        <v>2579</v>
      </c>
      <c r="B1360" s="26">
        <v>37.499000000000002</v>
      </c>
      <c r="C1360" s="26">
        <v>-77.369</v>
      </c>
      <c r="D1360" s="25" t="s">
        <v>13</v>
      </c>
      <c r="E1360" s="26">
        <v>5</v>
      </c>
      <c r="F1360" s="25" t="s">
        <v>2580</v>
      </c>
      <c r="G1360" s="25" t="s">
        <v>35</v>
      </c>
      <c r="H1360" s="25" t="s">
        <v>546</v>
      </c>
      <c r="I1360" s="27" t="s">
        <v>2578</v>
      </c>
      <c r="J1360" s="25" t="s">
        <v>9</v>
      </c>
      <c r="K1360" s="25" t="s">
        <v>39</v>
      </c>
      <c r="L1360" s="25" t="s">
        <v>600</v>
      </c>
      <c r="M1360" s="27" t="s">
        <v>2581</v>
      </c>
      <c r="N1360" s="25"/>
    </row>
    <row r="1361" spans="1:14" x14ac:dyDescent="0.25">
      <c r="A1361" s="25" t="s">
        <v>2582</v>
      </c>
      <c r="B1361" s="26">
        <v>36.782431000000003</v>
      </c>
      <c r="C1361" s="26">
        <v>-77.812118999999996</v>
      </c>
      <c r="D1361" s="25" t="s">
        <v>43</v>
      </c>
      <c r="E1361" s="26">
        <v>8.75</v>
      </c>
      <c r="F1361" s="25" t="s">
        <v>928</v>
      </c>
      <c r="G1361" s="25" t="s">
        <v>35</v>
      </c>
      <c r="H1361" s="25" t="s">
        <v>2583</v>
      </c>
      <c r="I1361" s="27" t="s">
        <v>2578</v>
      </c>
      <c r="J1361" s="25" t="s">
        <v>43</v>
      </c>
      <c r="K1361" s="25" t="s">
        <v>48</v>
      </c>
      <c r="L1361" s="25" t="s">
        <v>43</v>
      </c>
      <c r="M1361" s="26"/>
      <c r="N1361" s="25"/>
    </row>
    <row r="1362" spans="1:14" x14ac:dyDescent="0.25">
      <c r="A1362" s="25" t="s">
        <v>2584</v>
      </c>
      <c r="B1362" s="26">
        <v>36.687185999999997</v>
      </c>
      <c r="C1362" s="26">
        <v>-78.887853000000007</v>
      </c>
      <c r="D1362" s="25" t="s">
        <v>13</v>
      </c>
      <c r="E1362" s="26">
        <v>20</v>
      </c>
      <c r="F1362" s="25" t="s">
        <v>287</v>
      </c>
      <c r="G1362" s="25" t="s">
        <v>35</v>
      </c>
      <c r="H1362" s="25" t="s">
        <v>288</v>
      </c>
      <c r="I1362" s="27" t="s">
        <v>2578</v>
      </c>
      <c r="J1362" s="25" t="s">
        <v>12</v>
      </c>
      <c r="K1362" s="25" t="s">
        <v>39</v>
      </c>
      <c r="L1362" s="25" t="s">
        <v>600</v>
      </c>
      <c r="M1362" s="26"/>
      <c r="N1362" s="25"/>
    </row>
    <row r="1363" spans="1:14" x14ac:dyDescent="0.25">
      <c r="A1363" s="25" t="s">
        <v>2585</v>
      </c>
      <c r="B1363" s="26">
        <v>36.691009999999999</v>
      </c>
      <c r="C1363" s="26">
        <v>-76.587074999999999</v>
      </c>
      <c r="D1363" s="25" t="s">
        <v>13</v>
      </c>
      <c r="E1363" s="26">
        <v>15</v>
      </c>
      <c r="F1363" s="25" t="s">
        <v>429</v>
      </c>
      <c r="G1363" s="25" t="s">
        <v>68</v>
      </c>
      <c r="H1363" s="25" t="s">
        <v>543</v>
      </c>
      <c r="I1363" s="27" t="s">
        <v>2578</v>
      </c>
      <c r="J1363" s="25" t="s">
        <v>11</v>
      </c>
      <c r="K1363" s="25" t="s">
        <v>39</v>
      </c>
      <c r="L1363" s="25" t="s">
        <v>600</v>
      </c>
      <c r="M1363" s="26"/>
      <c r="N1363" s="25" t="s">
        <v>1328</v>
      </c>
    </row>
    <row r="1364" spans="1:14" x14ac:dyDescent="0.25">
      <c r="A1364" s="25" t="s">
        <v>2586</v>
      </c>
      <c r="B1364" s="26">
        <v>37.464376999999999</v>
      </c>
      <c r="C1364" s="26">
        <v>-77.269778000000002</v>
      </c>
      <c r="D1364" s="25" t="s">
        <v>43</v>
      </c>
      <c r="E1364" s="26">
        <v>20</v>
      </c>
      <c r="F1364" s="25" t="s">
        <v>229</v>
      </c>
      <c r="G1364" s="25" t="s">
        <v>35</v>
      </c>
      <c r="H1364" s="25" t="s">
        <v>1502</v>
      </c>
      <c r="I1364" s="27" t="s">
        <v>2578</v>
      </c>
      <c r="J1364" s="25" t="s">
        <v>43</v>
      </c>
      <c r="K1364" s="25" t="s">
        <v>48</v>
      </c>
      <c r="L1364" s="25" t="s">
        <v>43</v>
      </c>
      <c r="M1364" s="26"/>
      <c r="N1364" s="25"/>
    </row>
    <row r="1365" spans="1:14" x14ac:dyDescent="0.25">
      <c r="A1365" s="25" t="s">
        <v>2587</v>
      </c>
      <c r="B1365" s="26">
        <v>37.499000000000002</v>
      </c>
      <c r="C1365" s="26">
        <v>-77.369</v>
      </c>
      <c r="D1365" s="25" t="s">
        <v>13</v>
      </c>
      <c r="E1365" s="26">
        <v>6</v>
      </c>
      <c r="F1365" s="25" t="s">
        <v>2580</v>
      </c>
      <c r="G1365" s="25" t="s">
        <v>35</v>
      </c>
      <c r="H1365" s="25" t="s">
        <v>546</v>
      </c>
      <c r="I1365" s="27" t="s">
        <v>2588</v>
      </c>
      <c r="J1365" s="25" t="s">
        <v>9</v>
      </c>
      <c r="K1365" s="25" t="s">
        <v>39</v>
      </c>
      <c r="L1365" s="25" t="s">
        <v>600</v>
      </c>
      <c r="M1365" s="27" t="s">
        <v>2589</v>
      </c>
      <c r="N1365" s="25"/>
    </row>
    <row r="1366" spans="1:14" x14ac:dyDescent="0.25">
      <c r="A1366" s="25" t="s">
        <v>2590</v>
      </c>
      <c r="B1366" s="26">
        <v>37.363574999999997</v>
      </c>
      <c r="C1366" s="26">
        <v>-76.766552000000004</v>
      </c>
      <c r="D1366" s="25" t="s">
        <v>43</v>
      </c>
      <c r="E1366" s="26">
        <v>1</v>
      </c>
      <c r="F1366" s="25" t="s">
        <v>331</v>
      </c>
      <c r="G1366" s="25" t="s">
        <v>74</v>
      </c>
      <c r="H1366" s="25" t="s">
        <v>332</v>
      </c>
      <c r="I1366" s="27" t="s">
        <v>2588</v>
      </c>
      <c r="J1366" s="25" t="s">
        <v>43</v>
      </c>
      <c r="K1366" s="25" t="s">
        <v>48</v>
      </c>
      <c r="L1366" s="25" t="s">
        <v>43</v>
      </c>
      <c r="M1366" s="26"/>
      <c r="N1366" s="25"/>
    </row>
    <row r="1367" spans="1:14" x14ac:dyDescent="0.25">
      <c r="A1367" s="25" t="s">
        <v>2591</v>
      </c>
      <c r="B1367" s="26">
        <v>38.22063</v>
      </c>
      <c r="C1367" s="26">
        <v>-77.031729999999996</v>
      </c>
      <c r="D1367" s="25" t="s">
        <v>16</v>
      </c>
      <c r="E1367" s="26">
        <v>10</v>
      </c>
      <c r="F1367" s="25" t="s">
        <v>486</v>
      </c>
      <c r="G1367" s="25" t="s">
        <v>35</v>
      </c>
      <c r="H1367" s="25" t="s">
        <v>2592</v>
      </c>
      <c r="I1367" s="27" t="s">
        <v>2588</v>
      </c>
      <c r="J1367" s="25" t="s">
        <v>12</v>
      </c>
      <c r="K1367" s="25" t="s">
        <v>39</v>
      </c>
      <c r="L1367" s="25" t="s">
        <v>600</v>
      </c>
      <c r="M1367" s="26"/>
      <c r="N1367" s="25"/>
    </row>
    <row r="1368" spans="1:14" x14ac:dyDescent="0.25">
      <c r="A1368" s="25" t="s">
        <v>2593</v>
      </c>
      <c r="B1368" s="26">
        <v>38.25</v>
      </c>
      <c r="C1368" s="26">
        <v>-78.818520000000007</v>
      </c>
      <c r="D1368" s="25" t="s">
        <v>16</v>
      </c>
      <c r="E1368" s="26">
        <v>2.7</v>
      </c>
      <c r="F1368" s="25" t="s">
        <v>1069</v>
      </c>
      <c r="G1368" s="25" t="s">
        <v>35</v>
      </c>
      <c r="H1368" s="25" t="s">
        <v>1261</v>
      </c>
      <c r="I1368" s="27" t="s">
        <v>2588</v>
      </c>
      <c r="J1368" s="25" t="s">
        <v>11</v>
      </c>
      <c r="K1368" s="25" t="s">
        <v>39</v>
      </c>
      <c r="L1368" s="25" t="s">
        <v>600</v>
      </c>
      <c r="M1368" s="26"/>
      <c r="N1368" s="25"/>
    </row>
    <row r="1369" spans="1:14" x14ac:dyDescent="0.25">
      <c r="A1369" s="25" t="s">
        <v>2594</v>
      </c>
      <c r="B1369" s="26">
        <v>37.202314999999999</v>
      </c>
      <c r="C1369" s="26">
        <v>-76.605182999999997</v>
      </c>
      <c r="D1369" s="25" t="s">
        <v>13</v>
      </c>
      <c r="E1369" s="26">
        <v>9</v>
      </c>
      <c r="F1369" s="25" t="s">
        <v>2467</v>
      </c>
      <c r="G1369" s="25" t="s">
        <v>62</v>
      </c>
      <c r="H1369" s="25" t="s">
        <v>2595</v>
      </c>
      <c r="I1369" s="27" t="s">
        <v>2588</v>
      </c>
      <c r="J1369" s="25" t="s">
        <v>10</v>
      </c>
      <c r="K1369" s="25" t="s">
        <v>39</v>
      </c>
      <c r="L1369" s="25" t="s">
        <v>600</v>
      </c>
      <c r="M1369" s="26"/>
      <c r="N1369" s="25" t="s">
        <v>1366</v>
      </c>
    </row>
    <row r="1370" spans="1:14" x14ac:dyDescent="0.25">
      <c r="A1370" s="25" t="s">
        <v>2596</v>
      </c>
      <c r="B1370" s="26">
        <v>38.3703</v>
      </c>
      <c r="C1370" s="26">
        <v>-78.730900000000005</v>
      </c>
      <c r="D1370" s="25" t="s">
        <v>43</v>
      </c>
      <c r="E1370" s="26">
        <v>12</v>
      </c>
      <c r="F1370" s="25" t="s">
        <v>132</v>
      </c>
      <c r="G1370" s="25" t="s">
        <v>62</v>
      </c>
      <c r="H1370" s="25" t="s">
        <v>133</v>
      </c>
      <c r="I1370" s="27" t="s">
        <v>2588</v>
      </c>
      <c r="J1370" s="25" t="s">
        <v>43</v>
      </c>
      <c r="K1370" s="25" t="s">
        <v>48</v>
      </c>
      <c r="L1370" s="25" t="s">
        <v>43</v>
      </c>
      <c r="M1370" s="26"/>
      <c r="N1370" s="25"/>
    </row>
    <row r="1371" spans="1:14" x14ac:dyDescent="0.25">
      <c r="A1371" s="25" t="s">
        <v>2597</v>
      </c>
      <c r="B1371" s="26">
        <v>37.527299999999997</v>
      </c>
      <c r="C1371" s="26">
        <v>-77.022400000000005</v>
      </c>
      <c r="D1371" s="25" t="s">
        <v>43</v>
      </c>
      <c r="E1371" s="26">
        <v>5</v>
      </c>
      <c r="F1371" s="25" t="s">
        <v>176</v>
      </c>
      <c r="G1371" s="25" t="s">
        <v>35</v>
      </c>
      <c r="H1371" s="25" t="s">
        <v>2598</v>
      </c>
      <c r="I1371" s="27" t="s">
        <v>2599</v>
      </c>
      <c r="J1371" s="25" t="s">
        <v>43</v>
      </c>
      <c r="K1371" s="25" t="s">
        <v>48</v>
      </c>
      <c r="L1371" s="25" t="s">
        <v>43</v>
      </c>
      <c r="M1371" s="26"/>
      <c r="N1371" s="25"/>
    </row>
    <row r="1372" spans="1:14" x14ac:dyDescent="0.25">
      <c r="A1372" s="25" t="s">
        <v>2600</v>
      </c>
      <c r="B1372" s="26">
        <v>37.027130999999997</v>
      </c>
      <c r="C1372" s="26">
        <v>-76.654640999999998</v>
      </c>
      <c r="D1372" s="25" t="s">
        <v>16</v>
      </c>
      <c r="E1372" s="26">
        <v>3</v>
      </c>
      <c r="F1372" s="25" t="s">
        <v>156</v>
      </c>
      <c r="G1372" s="25" t="s">
        <v>35</v>
      </c>
      <c r="H1372" s="25" t="s">
        <v>1048</v>
      </c>
      <c r="I1372" s="27" t="s">
        <v>2599</v>
      </c>
      <c r="J1372" s="25" t="s">
        <v>12</v>
      </c>
      <c r="K1372" s="25" t="s">
        <v>39</v>
      </c>
      <c r="L1372" s="25" t="s">
        <v>600</v>
      </c>
      <c r="M1372" s="26"/>
      <c r="N1372" s="25"/>
    </row>
    <row r="1373" spans="1:14" x14ac:dyDescent="0.25">
      <c r="A1373" s="25" t="s">
        <v>2601</v>
      </c>
      <c r="B1373" s="26">
        <v>36.688800000000001</v>
      </c>
      <c r="C1373" s="26">
        <v>-76.035149000000004</v>
      </c>
      <c r="D1373" s="25" t="s">
        <v>16</v>
      </c>
      <c r="E1373" s="26">
        <v>3</v>
      </c>
      <c r="F1373" s="25" t="s">
        <v>1184</v>
      </c>
      <c r="G1373" s="25" t="s">
        <v>35</v>
      </c>
      <c r="H1373" s="25" t="s">
        <v>1895</v>
      </c>
      <c r="I1373" s="27" t="s">
        <v>2599</v>
      </c>
      <c r="J1373" s="25" t="s">
        <v>12</v>
      </c>
      <c r="K1373" s="25" t="s">
        <v>39</v>
      </c>
      <c r="L1373" s="25" t="s">
        <v>600</v>
      </c>
      <c r="M1373" s="26"/>
      <c r="N1373" s="25"/>
    </row>
    <row r="1374" spans="1:14" x14ac:dyDescent="0.25">
      <c r="A1374" s="25" t="s">
        <v>2602</v>
      </c>
      <c r="B1374" s="26">
        <v>37.380946000000002</v>
      </c>
      <c r="C1374" s="26">
        <v>-77.777897999999993</v>
      </c>
      <c r="D1374" s="25" t="s">
        <v>43</v>
      </c>
      <c r="E1374" s="26">
        <v>26</v>
      </c>
      <c r="F1374" s="25" t="s">
        <v>687</v>
      </c>
      <c r="G1374" s="25" t="s">
        <v>2603</v>
      </c>
      <c r="H1374" s="25" t="s">
        <v>921</v>
      </c>
      <c r="I1374" s="27" t="s">
        <v>2599</v>
      </c>
      <c r="J1374" s="25" t="s">
        <v>43</v>
      </c>
      <c r="K1374" s="25" t="s">
        <v>48</v>
      </c>
      <c r="L1374" s="25" t="s">
        <v>43</v>
      </c>
      <c r="M1374" s="26"/>
      <c r="N1374" s="25"/>
    </row>
    <row r="1375" spans="1:14" x14ac:dyDescent="0.25">
      <c r="A1375" s="25" t="s">
        <v>2604</v>
      </c>
      <c r="B1375" s="26">
        <v>37.380946000000002</v>
      </c>
      <c r="C1375" s="26">
        <v>-77.777897999999993</v>
      </c>
      <c r="D1375" s="25" t="s">
        <v>43</v>
      </c>
      <c r="E1375" s="26">
        <v>26</v>
      </c>
      <c r="F1375" s="25" t="s">
        <v>687</v>
      </c>
      <c r="G1375" s="25" t="s">
        <v>2605</v>
      </c>
      <c r="H1375" s="25" t="s">
        <v>2606</v>
      </c>
      <c r="I1375" s="27" t="s">
        <v>2599</v>
      </c>
      <c r="J1375" s="25" t="s">
        <v>43</v>
      </c>
      <c r="K1375" s="25" t="s">
        <v>48</v>
      </c>
      <c r="L1375" s="25" t="s">
        <v>43</v>
      </c>
      <c r="M1375" s="26"/>
      <c r="N1375" s="25"/>
    </row>
    <row r="1376" spans="1:14" x14ac:dyDescent="0.25">
      <c r="A1376" s="25" t="s">
        <v>2607</v>
      </c>
      <c r="B1376" s="26">
        <v>38.755119999999998</v>
      </c>
      <c r="C1376" s="26">
        <v>-78.670730000000006</v>
      </c>
      <c r="D1376" s="25" t="s">
        <v>43</v>
      </c>
      <c r="E1376" s="26">
        <v>5</v>
      </c>
      <c r="F1376" s="25" t="s">
        <v>583</v>
      </c>
      <c r="G1376" s="25" t="s">
        <v>35</v>
      </c>
      <c r="H1376" s="25" t="s">
        <v>584</v>
      </c>
      <c r="I1376" s="27" t="s">
        <v>1485</v>
      </c>
      <c r="J1376" s="25" t="s">
        <v>43</v>
      </c>
      <c r="K1376" s="25" t="s">
        <v>48</v>
      </c>
      <c r="L1376" s="25" t="s">
        <v>43</v>
      </c>
      <c r="M1376" s="26"/>
      <c r="N1376" s="25"/>
    </row>
    <row r="1377" spans="1:14" x14ac:dyDescent="0.25">
      <c r="A1377" s="25" t="s">
        <v>2608</v>
      </c>
      <c r="B1377" s="26">
        <v>38.757089999999998</v>
      </c>
      <c r="C1377" s="26">
        <v>-78.674109999999999</v>
      </c>
      <c r="D1377" s="25" t="s">
        <v>43</v>
      </c>
      <c r="E1377" s="26">
        <v>5</v>
      </c>
      <c r="F1377" s="25" t="s">
        <v>583</v>
      </c>
      <c r="G1377" s="25" t="s">
        <v>35</v>
      </c>
      <c r="H1377" s="25" t="s">
        <v>584</v>
      </c>
      <c r="I1377" s="27" t="s">
        <v>1485</v>
      </c>
      <c r="J1377" s="25" t="s">
        <v>43</v>
      </c>
      <c r="K1377" s="25" t="s">
        <v>48</v>
      </c>
      <c r="L1377" s="25" t="s">
        <v>43</v>
      </c>
      <c r="M1377" s="26"/>
      <c r="N1377" s="25"/>
    </row>
    <row r="1378" spans="1:14" x14ac:dyDescent="0.25">
      <c r="A1378" s="25" t="s">
        <v>1484</v>
      </c>
      <c r="B1378" s="26">
        <v>38.107579999999999</v>
      </c>
      <c r="C1378" s="26">
        <v>-78.986230000000006</v>
      </c>
      <c r="D1378" s="25" t="s">
        <v>43</v>
      </c>
      <c r="E1378" s="26">
        <v>5</v>
      </c>
      <c r="F1378" s="25" t="s">
        <v>1123</v>
      </c>
      <c r="G1378" s="25" t="s">
        <v>35</v>
      </c>
      <c r="H1378" s="25" t="s">
        <v>1213</v>
      </c>
      <c r="I1378" s="27" t="s">
        <v>1485</v>
      </c>
      <c r="J1378" s="25" t="s">
        <v>43</v>
      </c>
      <c r="K1378" s="25" t="s">
        <v>48</v>
      </c>
      <c r="L1378" s="25" t="s">
        <v>43</v>
      </c>
      <c r="M1378" s="26"/>
      <c r="N1378" s="25"/>
    </row>
    <row r="1379" spans="1:14" x14ac:dyDescent="0.25">
      <c r="A1379" s="25" t="s">
        <v>2610</v>
      </c>
      <c r="B1379" s="26">
        <v>37.854469999999999</v>
      </c>
      <c r="C1379" s="26">
        <v>-79.330259999999996</v>
      </c>
      <c r="D1379" s="25" t="s">
        <v>43</v>
      </c>
      <c r="E1379" s="26">
        <v>5</v>
      </c>
      <c r="F1379" s="25" t="s">
        <v>2455</v>
      </c>
      <c r="G1379" s="25" t="s">
        <v>62</v>
      </c>
      <c r="H1379" s="25" t="s">
        <v>2456</v>
      </c>
      <c r="I1379" s="27" t="s">
        <v>1485</v>
      </c>
      <c r="J1379" s="25" t="s">
        <v>43</v>
      </c>
      <c r="K1379" s="25" t="s">
        <v>48</v>
      </c>
      <c r="L1379" s="25" t="s">
        <v>43</v>
      </c>
      <c r="M1379" s="26"/>
      <c r="N1379" s="25"/>
    </row>
    <row r="1380" spans="1:14" x14ac:dyDescent="0.25">
      <c r="A1380" s="25" t="s">
        <v>2611</v>
      </c>
      <c r="B1380" s="26">
        <v>36.613990000000001</v>
      </c>
      <c r="C1380" s="26">
        <v>-77.543248000000006</v>
      </c>
      <c r="D1380" s="25" t="s">
        <v>16</v>
      </c>
      <c r="E1380" s="26">
        <v>20</v>
      </c>
      <c r="F1380" s="25" t="s">
        <v>2225</v>
      </c>
      <c r="G1380" s="25" t="s">
        <v>35</v>
      </c>
      <c r="H1380" s="25" t="s">
        <v>2226</v>
      </c>
      <c r="I1380" s="27" t="s">
        <v>1485</v>
      </c>
      <c r="J1380" s="25" t="s">
        <v>10</v>
      </c>
      <c r="K1380" s="25" t="s">
        <v>39</v>
      </c>
      <c r="L1380" s="25" t="s">
        <v>600</v>
      </c>
      <c r="M1380" s="26"/>
      <c r="N1380" s="25" t="s">
        <v>1328</v>
      </c>
    </row>
    <row r="1381" spans="1:14" x14ac:dyDescent="0.25">
      <c r="A1381" s="25" t="s">
        <v>2612</v>
      </c>
      <c r="B1381" s="26">
        <v>38.554273000000002</v>
      </c>
      <c r="C1381" s="26">
        <v>-77.783281000000002</v>
      </c>
      <c r="D1381" s="25" t="s">
        <v>16</v>
      </c>
      <c r="E1381" s="26">
        <v>14</v>
      </c>
      <c r="F1381" s="25" t="s">
        <v>127</v>
      </c>
      <c r="G1381" s="25" t="s">
        <v>35</v>
      </c>
      <c r="H1381" s="25" t="s">
        <v>1736</v>
      </c>
      <c r="I1381" s="27" t="s">
        <v>1485</v>
      </c>
      <c r="J1381" s="25" t="s">
        <v>11</v>
      </c>
      <c r="K1381" s="25" t="s">
        <v>39</v>
      </c>
      <c r="L1381" s="25" t="s">
        <v>600</v>
      </c>
      <c r="M1381" s="26"/>
      <c r="N1381" s="25"/>
    </row>
    <row r="1382" spans="1:14" x14ac:dyDescent="0.25">
      <c r="A1382" s="25" t="s">
        <v>2613</v>
      </c>
      <c r="B1382" s="26">
        <v>37.659866999999998</v>
      </c>
      <c r="C1382" s="26">
        <v>-77.220969999999994</v>
      </c>
      <c r="D1382" s="25" t="s">
        <v>16</v>
      </c>
      <c r="E1382" s="26">
        <v>1</v>
      </c>
      <c r="F1382" s="25" t="s">
        <v>198</v>
      </c>
      <c r="G1382" s="25" t="s">
        <v>35</v>
      </c>
      <c r="H1382" s="25" t="s">
        <v>2614</v>
      </c>
      <c r="I1382" s="27" t="s">
        <v>1485</v>
      </c>
      <c r="J1382" s="25" t="s">
        <v>12</v>
      </c>
      <c r="K1382" s="25" t="s">
        <v>39</v>
      </c>
      <c r="L1382" s="25" t="s">
        <v>600</v>
      </c>
      <c r="M1382" s="26"/>
      <c r="N1382" s="25"/>
    </row>
    <row r="1383" spans="1:14" x14ac:dyDescent="0.25">
      <c r="A1383" s="25" t="s">
        <v>2615</v>
      </c>
      <c r="B1383" s="26">
        <v>37.659866999999998</v>
      </c>
      <c r="C1383" s="26">
        <v>-77.220969999999994</v>
      </c>
      <c r="D1383" s="25" t="s">
        <v>16</v>
      </c>
      <c r="E1383" s="26">
        <v>1</v>
      </c>
      <c r="F1383" s="25" t="s">
        <v>198</v>
      </c>
      <c r="G1383" s="25" t="s">
        <v>35</v>
      </c>
      <c r="H1383" s="25" t="s">
        <v>2614</v>
      </c>
      <c r="I1383" s="27" t="s">
        <v>1485</v>
      </c>
      <c r="J1383" s="25" t="s">
        <v>12</v>
      </c>
      <c r="K1383" s="25" t="s">
        <v>39</v>
      </c>
      <c r="L1383" s="25" t="s">
        <v>600</v>
      </c>
      <c r="M1383" s="26"/>
      <c r="N1383" s="25"/>
    </row>
    <row r="1384" spans="1:14" x14ac:dyDescent="0.25">
      <c r="A1384" s="25" t="s">
        <v>2616</v>
      </c>
      <c r="B1384" s="26">
        <v>38.160223999999999</v>
      </c>
      <c r="C1384" s="26">
        <v>-79.048406</v>
      </c>
      <c r="D1384" s="25" t="s">
        <v>43</v>
      </c>
      <c r="E1384" s="26">
        <v>17</v>
      </c>
      <c r="F1384" s="25" t="s">
        <v>2140</v>
      </c>
      <c r="G1384" s="25" t="s">
        <v>303</v>
      </c>
      <c r="H1384" s="25" t="s">
        <v>2141</v>
      </c>
      <c r="I1384" s="27" t="s">
        <v>2617</v>
      </c>
      <c r="J1384" s="25" t="s">
        <v>43</v>
      </c>
      <c r="K1384" s="25" t="s">
        <v>48</v>
      </c>
      <c r="L1384" s="25" t="s">
        <v>43</v>
      </c>
      <c r="M1384" s="26"/>
      <c r="N1384" s="25"/>
    </row>
    <row r="1385" spans="1:14" x14ac:dyDescent="0.25">
      <c r="A1385" s="25" t="s">
        <v>2618</v>
      </c>
      <c r="B1385" s="26">
        <v>38.157679000000002</v>
      </c>
      <c r="C1385" s="26">
        <v>-79.045006000000001</v>
      </c>
      <c r="D1385" s="25" t="s">
        <v>43</v>
      </c>
      <c r="E1385" s="26">
        <v>5</v>
      </c>
      <c r="F1385" s="25" t="s">
        <v>2140</v>
      </c>
      <c r="G1385" s="25" t="s">
        <v>303</v>
      </c>
      <c r="H1385" s="25" t="s">
        <v>2141</v>
      </c>
      <c r="I1385" s="27" t="s">
        <v>2617</v>
      </c>
      <c r="J1385" s="25" t="s">
        <v>43</v>
      </c>
      <c r="K1385" s="25" t="s">
        <v>48</v>
      </c>
      <c r="L1385" s="25" t="s">
        <v>43</v>
      </c>
      <c r="M1385" s="26"/>
      <c r="N1385" s="25"/>
    </row>
    <row r="1386" spans="1:14" x14ac:dyDescent="0.25">
      <c r="A1386" s="25" t="s">
        <v>2619</v>
      </c>
      <c r="B1386" s="26">
        <v>38.298268999999998</v>
      </c>
      <c r="C1386" s="26">
        <v>-78.894344000000004</v>
      </c>
      <c r="D1386" s="25" t="s">
        <v>43</v>
      </c>
      <c r="E1386" s="26">
        <v>4</v>
      </c>
      <c r="F1386" s="25" t="s">
        <v>2620</v>
      </c>
      <c r="G1386" s="25" t="s">
        <v>35</v>
      </c>
      <c r="H1386" s="25" t="s">
        <v>2621</v>
      </c>
      <c r="I1386" s="27" t="s">
        <v>2617</v>
      </c>
      <c r="J1386" s="25" t="s">
        <v>43</v>
      </c>
      <c r="K1386" s="25" t="s">
        <v>48</v>
      </c>
      <c r="L1386" s="25" t="s">
        <v>43</v>
      </c>
      <c r="M1386" s="26"/>
      <c r="N1386" s="25"/>
    </row>
    <row r="1387" spans="1:14" x14ac:dyDescent="0.25">
      <c r="A1387" s="25" t="s">
        <v>2622</v>
      </c>
      <c r="B1387" s="26">
        <v>37.821633606804099</v>
      </c>
      <c r="C1387" s="26">
        <v>-79.49453456362599</v>
      </c>
      <c r="D1387" s="25" t="s">
        <v>43</v>
      </c>
      <c r="E1387" s="26">
        <v>5</v>
      </c>
      <c r="F1387" s="25" t="s">
        <v>2455</v>
      </c>
      <c r="G1387" s="25" t="s">
        <v>62</v>
      </c>
      <c r="H1387" s="25" t="s">
        <v>2623</v>
      </c>
      <c r="I1387" s="27" t="s">
        <v>2624</v>
      </c>
      <c r="J1387" s="25" t="s">
        <v>43</v>
      </c>
      <c r="K1387" s="25" t="s">
        <v>48</v>
      </c>
      <c r="L1387" s="25" t="s">
        <v>43</v>
      </c>
      <c r="M1387" s="26"/>
      <c r="N1387" s="25"/>
    </row>
    <row r="1388" spans="1:14" x14ac:dyDescent="0.25">
      <c r="A1388" s="25" t="s">
        <v>2625</v>
      </c>
      <c r="B1388" s="26">
        <v>37.456000000000003</v>
      </c>
      <c r="C1388" s="26">
        <v>-76.843000000000004</v>
      </c>
      <c r="D1388" s="25" t="s">
        <v>43</v>
      </c>
      <c r="E1388" s="26">
        <v>1</v>
      </c>
      <c r="F1388" s="25" t="s">
        <v>176</v>
      </c>
      <c r="G1388" s="25" t="s">
        <v>35</v>
      </c>
      <c r="H1388" s="25" t="s">
        <v>177</v>
      </c>
      <c r="I1388" s="27" t="s">
        <v>2624</v>
      </c>
      <c r="J1388" s="25" t="s">
        <v>43</v>
      </c>
      <c r="K1388" s="25" t="s">
        <v>48</v>
      </c>
      <c r="L1388" s="25" t="s">
        <v>43</v>
      </c>
      <c r="M1388" s="26"/>
      <c r="N1388" s="25"/>
    </row>
    <row r="1389" spans="1:14" x14ac:dyDescent="0.25">
      <c r="A1389" s="25" t="s">
        <v>2626</v>
      </c>
      <c r="B1389" s="26">
        <v>37.465000000000003</v>
      </c>
      <c r="C1389" s="26">
        <v>-76.843000000000004</v>
      </c>
      <c r="D1389" s="25" t="s">
        <v>43</v>
      </c>
      <c r="E1389" s="26">
        <v>2</v>
      </c>
      <c r="F1389" s="25" t="s">
        <v>176</v>
      </c>
      <c r="G1389" s="25" t="s">
        <v>35</v>
      </c>
      <c r="H1389" s="25" t="s">
        <v>177</v>
      </c>
      <c r="I1389" s="27" t="s">
        <v>2624</v>
      </c>
      <c r="J1389" s="25" t="s">
        <v>43</v>
      </c>
      <c r="K1389" s="25" t="s">
        <v>48</v>
      </c>
      <c r="L1389" s="25" t="s">
        <v>43</v>
      </c>
      <c r="M1389" s="26"/>
      <c r="N1389" s="25"/>
    </row>
    <row r="1390" spans="1:14" x14ac:dyDescent="0.25">
      <c r="A1390" s="25" t="s">
        <v>2627</v>
      </c>
      <c r="B1390" s="26">
        <v>37.503599999999999</v>
      </c>
      <c r="C1390" s="26">
        <v>-76.909426999999994</v>
      </c>
      <c r="D1390" s="25" t="s">
        <v>43</v>
      </c>
      <c r="E1390" s="26">
        <v>2</v>
      </c>
      <c r="F1390" s="25" t="s">
        <v>176</v>
      </c>
      <c r="G1390" s="25" t="s">
        <v>35</v>
      </c>
      <c r="H1390" s="25" t="s">
        <v>762</v>
      </c>
      <c r="I1390" s="27" t="s">
        <v>2624</v>
      </c>
      <c r="J1390" s="25" t="s">
        <v>43</v>
      </c>
      <c r="K1390" s="25" t="s">
        <v>48</v>
      </c>
      <c r="L1390" s="25" t="s">
        <v>43</v>
      </c>
      <c r="M1390" s="26"/>
      <c r="N1390" s="25"/>
    </row>
    <row r="1391" spans="1:14" x14ac:dyDescent="0.25">
      <c r="A1391" s="25" t="s">
        <v>2628</v>
      </c>
      <c r="B1391" s="26">
        <v>37.503599999999999</v>
      </c>
      <c r="C1391" s="26">
        <v>-76.909427699999995</v>
      </c>
      <c r="D1391" s="25" t="s">
        <v>43</v>
      </c>
      <c r="E1391" s="26">
        <v>1</v>
      </c>
      <c r="F1391" s="25" t="s">
        <v>176</v>
      </c>
      <c r="G1391" s="25" t="s">
        <v>35</v>
      </c>
      <c r="H1391" s="25" t="s">
        <v>762</v>
      </c>
      <c r="I1391" s="27" t="s">
        <v>2624</v>
      </c>
      <c r="J1391" s="25" t="s">
        <v>43</v>
      </c>
      <c r="K1391" s="25" t="s">
        <v>48</v>
      </c>
      <c r="L1391" s="25" t="s">
        <v>43</v>
      </c>
      <c r="M1391" s="26"/>
      <c r="N1391" s="25"/>
    </row>
    <row r="1392" spans="1:14" x14ac:dyDescent="0.25">
      <c r="A1392" s="25" t="s">
        <v>2629</v>
      </c>
      <c r="B1392" s="26">
        <v>37.524079999999998</v>
      </c>
      <c r="C1392" s="26">
        <v>-77.051944000000006</v>
      </c>
      <c r="D1392" s="25" t="s">
        <v>43</v>
      </c>
      <c r="E1392" s="26">
        <v>2</v>
      </c>
      <c r="F1392" s="25" t="s">
        <v>176</v>
      </c>
      <c r="G1392" s="25" t="s">
        <v>35</v>
      </c>
      <c r="H1392" s="25" t="s">
        <v>762</v>
      </c>
      <c r="I1392" s="27" t="s">
        <v>2624</v>
      </c>
      <c r="J1392" s="25" t="s">
        <v>43</v>
      </c>
      <c r="K1392" s="25" t="s">
        <v>48</v>
      </c>
      <c r="L1392" s="25" t="s">
        <v>43</v>
      </c>
      <c r="M1392" s="26"/>
      <c r="N1392" s="25"/>
    </row>
    <row r="1393" spans="1:14" x14ac:dyDescent="0.25">
      <c r="A1393" s="25" t="s">
        <v>2630</v>
      </c>
      <c r="B1393" s="26">
        <v>37.524079999999998</v>
      </c>
      <c r="C1393" s="26">
        <v>-77.051944000000006</v>
      </c>
      <c r="D1393" s="25" t="s">
        <v>43</v>
      </c>
      <c r="E1393" s="26">
        <v>1</v>
      </c>
      <c r="F1393" s="25" t="s">
        <v>176</v>
      </c>
      <c r="G1393" s="25" t="s">
        <v>35</v>
      </c>
      <c r="H1393" s="25" t="s">
        <v>762</v>
      </c>
      <c r="I1393" s="27" t="s">
        <v>2624</v>
      </c>
      <c r="J1393" s="25" t="s">
        <v>43</v>
      </c>
      <c r="K1393" s="25" t="s">
        <v>48</v>
      </c>
      <c r="L1393" s="25" t="s">
        <v>43</v>
      </c>
      <c r="M1393" s="26"/>
      <c r="N1393" s="25"/>
    </row>
    <row r="1394" spans="1:14" x14ac:dyDescent="0.25">
      <c r="A1394" s="25" t="s">
        <v>2631</v>
      </c>
      <c r="B1394" s="26">
        <v>37.103540000000002</v>
      </c>
      <c r="C1394" s="26">
        <v>-77.630319999999998</v>
      </c>
      <c r="D1394" s="25" t="s">
        <v>16</v>
      </c>
      <c r="E1394" s="26">
        <v>0</v>
      </c>
      <c r="F1394" s="25" t="s">
        <v>1163</v>
      </c>
      <c r="G1394" s="25" t="s">
        <v>311</v>
      </c>
      <c r="H1394" s="25" t="s">
        <v>311</v>
      </c>
      <c r="I1394" s="27" t="s">
        <v>2632</v>
      </c>
      <c r="J1394" s="25" t="s">
        <v>1164</v>
      </c>
      <c r="K1394" s="25" t="s">
        <v>39</v>
      </c>
      <c r="L1394" s="25" t="s">
        <v>600</v>
      </c>
      <c r="M1394" s="26"/>
      <c r="N1394" s="25"/>
    </row>
    <row r="1395" spans="1:14" x14ac:dyDescent="0.25">
      <c r="A1395" s="25" t="s">
        <v>2633</v>
      </c>
      <c r="B1395" s="26">
        <v>37.330539000000002</v>
      </c>
      <c r="C1395" s="26">
        <v>-78.385795000000002</v>
      </c>
      <c r="D1395" s="25" t="s">
        <v>16</v>
      </c>
      <c r="E1395" s="26">
        <v>2</v>
      </c>
      <c r="F1395" s="25" t="s">
        <v>380</v>
      </c>
      <c r="G1395" s="25" t="s">
        <v>68</v>
      </c>
      <c r="H1395" s="25" t="s">
        <v>1331</v>
      </c>
      <c r="I1395" s="27" t="s">
        <v>2632</v>
      </c>
      <c r="J1395" s="25" t="s">
        <v>9</v>
      </c>
      <c r="K1395" s="25" t="s">
        <v>39</v>
      </c>
      <c r="L1395" s="25" t="s">
        <v>600</v>
      </c>
      <c r="M1395" s="27" t="s">
        <v>2634</v>
      </c>
      <c r="N1395" s="25"/>
    </row>
    <row r="1396" spans="1:14" x14ac:dyDescent="0.25">
      <c r="A1396" s="25" t="s">
        <v>2635</v>
      </c>
      <c r="B1396" s="26">
        <v>36.725580000000001</v>
      </c>
      <c r="C1396" s="26">
        <v>-76.30762</v>
      </c>
      <c r="D1396" s="25" t="s">
        <v>43</v>
      </c>
      <c r="E1396" s="26">
        <v>20</v>
      </c>
      <c r="F1396" s="25" t="s">
        <v>222</v>
      </c>
      <c r="G1396" s="25" t="s">
        <v>35</v>
      </c>
      <c r="H1396" s="25" t="s">
        <v>520</v>
      </c>
      <c r="I1396" s="27" t="s">
        <v>2632</v>
      </c>
      <c r="J1396" s="25" t="s">
        <v>43</v>
      </c>
      <c r="K1396" s="25" t="s">
        <v>48</v>
      </c>
      <c r="L1396" s="25" t="s">
        <v>43</v>
      </c>
      <c r="M1396" s="26"/>
      <c r="N1396" s="25"/>
    </row>
    <row r="1397" spans="1:14" x14ac:dyDescent="0.25">
      <c r="A1397" s="25" t="s">
        <v>2636</v>
      </c>
      <c r="B1397" s="26">
        <v>36.688879999999997</v>
      </c>
      <c r="C1397" s="26">
        <v>-76.035149000000004</v>
      </c>
      <c r="D1397" s="25" t="s">
        <v>16</v>
      </c>
      <c r="E1397" s="26">
        <v>1</v>
      </c>
      <c r="F1397" s="25" t="s">
        <v>1184</v>
      </c>
      <c r="G1397" s="25" t="s">
        <v>35</v>
      </c>
      <c r="H1397" s="25" t="s">
        <v>1895</v>
      </c>
      <c r="I1397" s="27" t="s">
        <v>2632</v>
      </c>
      <c r="J1397" s="25" t="s">
        <v>12</v>
      </c>
      <c r="K1397" s="25" t="s">
        <v>39</v>
      </c>
      <c r="L1397" s="25" t="s">
        <v>600</v>
      </c>
      <c r="M1397" s="26"/>
      <c r="N1397" s="25"/>
    </row>
    <row r="1398" spans="1:14" x14ac:dyDescent="0.25">
      <c r="A1398" s="25" t="s">
        <v>2637</v>
      </c>
      <c r="B1398" s="26">
        <v>36.688879999999997</v>
      </c>
      <c r="C1398" s="26">
        <v>-76.035149000000004</v>
      </c>
      <c r="D1398" s="25" t="s">
        <v>16</v>
      </c>
      <c r="E1398" s="26">
        <v>1</v>
      </c>
      <c r="F1398" s="25" t="s">
        <v>1184</v>
      </c>
      <c r="G1398" s="25" t="s">
        <v>35</v>
      </c>
      <c r="H1398" s="25" t="s">
        <v>1895</v>
      </c>
      <c r="I1398" s="27" t="s">
        <v>2632</v>
      </c>
      <c r="J1398" s="25" t="s">
        <v>12</v>
      </c>
      <c r="K1398" s="25" t="s">
        <v>39</v>
      </c>
      <c r="L1398" s="25" t="s">
        <v>600</v>
      </c>
      <c r="M1398" s="26"/>
      <c r="N1398" s="25"/>
    </row>
    <row r="1399" spans="1:14" x14ac:dyDescent="0.25">
      <c r="A1399" s="25" t="s">
        <v>2638</v>
      </c>
      <c r="B1399" s="26">
        <v>37.6234861111</v>
      </c>
      <c r="C1399" s="26">
        <v>-79.511622222200003</v>
      </c>
      <c r="D1399" s="25" t="s">
        <v>16</v>
      </c>
      <c r="E1399" s="26">
        <v>3</v>
      </c>
      <c r="F1399" s="25" t="s">
        <v>1072</v>
      </c>
      <c r="G1399" s="25" t="s">
        <v>74</v>
      </c>
      <c r="H1399" s="25" t="s">
        <v>1073</v>
      </c>
      <c r="I1399" s="27" t="s">
        <v>2639</v>
      </c>
      <c r="J1399" s="25" t="s">
        <v>9</v>
      </c>
      <c r="K1399" s="25" t="s">
        <v>39</v>
      </c>
      <c r="L1399" s="25" t="s">
        <v>600</v>
      </c>
      <c r="M1399" s="27" t="s">
        <v>2640</v>
      </c>
      <c r="N1399" s="25"/>
    </row>
    <row r="1400" spans="1:14" x14ac:dyDescent="0.25">
      <c r="A1400" s="25" t="s">
        <v>2641</v>
      </c>
      <c r="B1400" s="26">
        <v>37.690674999999999</v>
      </c>
      <c r="C1400" s="26">
        <v>-77.568871999999999</v>
      </c>
      <c r="D1400" s="25" t="s">
        <v>43</v>
      </c>
      <c r="E1400" s="26">
        <v>21.4</v>
      </c>
      <c r="F1400" s="25" t="s">
        <v>2642</v>
      </c>
      <c r="G1400" s="25" t="s">
        <v>74</v>
      </c>
      <c r="H1400" s="25" t="s">
        <v>345</v>
      </c>
      <c r="I1400" s="27" t="s">
        <v>2643</v>
      </c>
      <c r="J1400" s="25" t="s">
        <v>43</v>
      </c>
      <c r="K1400" s="25" t="s">
        <v>48</v>
      </c>
      <c r="L1400" s="25" t="s">
        <v>43</v>
      </c>
      <c r="M1400" s="26"/>
      <c r="N1400" s="25"/>
    </row>
    <row r="1401" spans="1:14" x14ac:dyDescent="0.25">
      <c r="A1401" s="25" t="s">
        <v>2644</v>
      </c>
      <c r="B1401" s="26">
        <v>37.694049999999997</v>
      </c>
      <c r="C1401" s="26">
        <v>-77.377549999999999</v>
      </c>
      <c r="D1401" s="25" t="s">
        <v>43</v>
      </c>
      <c r="E1401" s="26">
        <v>3</v>
      </c>
      <c r="F1401" s="25" t="s">
        <v>497</v>
      </c>
      <c r="G1401" s="25" t="s">
        <v>35</v>
      </c>
      <c r="H1401" s="25" t="s">
        <v>498</v>
      </c>
      <c r="I1401" s="27" t="s">
        <v>2645</v>
      </c>
      <c r="J1401" s="25" t="s">
        <v>43</v>
      </c>
      <c r="K1401" s="25" t="s">
        <v>48</v>
      </c>
      <c r="L1401" s="25" t="s">
        <v>43</v>
      </c>
      <c r="M1401" s="26"/>
      <c r="N1401" s="25"/>
    </row>
    <row r="1402" spans="1:14" x14ac:dyDescent="0.25">
      <c r="A1402" s="25" t="s">
        <v>2646</v>
      </c>
      <c r="B1402" s="26">
        <v>38.843767999999997</v>
      </c>
      <c r="C1402" s="26">
        <v>-78.543064000000001</v>
      </c>
      <c r="D1402" s="25" t="s">
        <v>16</v>
      </c>
      <c r="E1402" s="26">
        <v>4.25</v>
      </c>
      <c r="F1402" s="25" t="s">
        <v>51</v>
      </c>
      <c r="G1402" s="25" t="s">
        <v>35</v>
      </c>
      <c r="H1402" s="25" t="s">
        <v>2459</v>
      </c>
      <c r="I1402" s="27" t="s">
        <v>2647</v>
      </c>
      <c r="J1402" s="25" t="s">
        <v>10</v>
      </c>
      <c r="K1402" s="25" t="s">
        <v>39</v>
      </c>
      <c r="L1402" s="25" t="s">
        <v>600</v>
      </c>
      <c r="M1402" s="26"/>
      <c r="N1402" s="25" t="s">
        <v>1328</v>
      </c>
    </row>
    <row r="1403" spans="1:14" x14ac:dyDescent="0.25">
      <c r="A1403" s="25" t="s">
        <v>2648</v>
      </c>
      <c r="B1403" s="26">
        <v>37.334783300500256</v>
      </c>
      <c r="C1403" s="26">
        <v>-78.387486305913654</v>
      </c>
      <c r="D1403" s="25" t="s">
        <v>16</v>
      </c>
      <c r="E1403" s="26">
        <v>4.9800000000000004</v>
      </c>
      <c r="F1403" s="25" t="s">
        <v>380</v>
      </c>
      <c r="G1403" s="25" t="s">
        <v>68</v>
      </c>
      <c r="H1403" s="25" t="s">
        <v>1331</v>
      </c>
      <c r="I1403" s="27" t="s">
        <v>2649</v>
      </c>
      <c r="J1403" s="25" t="s">
        <v>9</v>
      </c>
      <c r="K1403" s="25" t="s">
        <v>39</v>
      </c>
      <c r="L1403" s="25" t="s">
        <v>600</v>
      </c>
      <c r="M1403" s="27" t="s">
        <v>2650</v>
      </c>
      <c r="N1403" s="25"/>
    </row>
    <row r="1404" spans="1:14" x14ac:dyDescent="0.25">
      <c r="A1404" s="25" t="s">
        <v>2651</v>
      </c>
      <c r="B1404" s="26">
        <v>37.927529999999997</v>
      </c>
      <c r="C1404" s="26">
        <v>-78.380120000000005</v>
      </c>
      <c r="D1404" s="25" t="s">
        <v>43</v>
      </c>
      <c r="E1404" s="26">
        <v>3</v>
      </c>
      <c r="F1404" s="25" t="s">
        <v>290</v>
      </c>
      <c r="G1404" s="25" t="s">
        <v>35</v>
      </c>
      <c r="H1404" s="25" t="s">
        <v>291</v>
      </c>
      <c r="I1404" s="27" t="s">
        <v>1462</v>
      </c>
      <c r="J1404" s="25" t="s">
        <v>43</v>
      </c>
      <c r="K1404" s="25" t="s">
        <v>48</v>
      </c>
      <c r="L1404" s="25" t="s">
        <v>43</v>
      </c>
      <c r="M1404" s="26"/>
      <c r="N1404" s="25"/>
    </row>
    <row r="1405" spans="1:14" x14ac:dyDescent="0.25">
      <c r="A1405" s="25" t="s">
        <v>2652</v>
      </c>
      <c r="B1405" s="26">
        <v>36.688879999999997</v>
      </c>
      <c r="C1405" s="26">
        <v>-76.035149000000004</v>
      </c>
      <c r="D1405" s="25" t="s">
        <v>16</v>
      </c>
      <c r="E1405" s="26">
        <v>1</v>
      </c>
      <c r="F1405" s="25" t="s">
        <v>1184</v>
      </c>
      <c r="G1405" s="25" t="s">
        <v>35</v>
      </c>
      <c r="H1405" s="25" t="s">
        <v>1895</v>
      </c>
      <c r="I1405" s="27" t="s">
        <v>1462</v>
      </c>
      <c r="J1405" s="25" t="s">
        <v>12</v>
      </c>
      <c r="K1405" s="25" t="s">
        <v>39</v>
      </c>
      <c r="L1405" s="25" t="s">
        <v>600</v>
      </c>
      <c r="M1405" s="26"/>
      <c r="N1405" s="25"/>
    </row>
    <row r="1406" spans="1:14" x14ac:dyDescent="0.25">
      <c r="A1406" s="25" t="s">
        <v>2653</v>
      </c>
      <c r="B1406" s="26">
        <v>37.321511999999998</v>
      </c>
      <c r="C1406" s="26">
        <v>-78.428683000000007</v>
      </c>
      <c r="D1406" s="25" t="s">
        <v>43</v>
      </c>
      <c r="E1406" s="26">
        <v>3.625</v>
      </c>
      <c r="F1406" s="25" t="s">
        <v>380</v>
      </c>
      <c r="G1406" s="25" t="s">
        <v>74</v>
      </c>
      <c r="H1406" s="25" t="s">
        <v>2547</v>
      </c>
      <c r="I1406" s="27" t="s">
        <v>2654</v>
      </c>
      <c r="J1406" s="25" t="s">
        <v>43</v>
      </c>
      <c r="K1406" s="25" t="s">
        <v>48</v>
      </c>
      <c r="L1406" s="25" t="s">
        <v>43</v>
      </c>
      <c r="M1406" s="26"/>
      <c r="N1406" s="25"/>
    </row>
    <row r="1407" spans="1:14" x14ac:dyDescent="0.25">
      <c r="A1407" s="25" t="s">
        <v>2655</v>
      </c>
      <c r="B1407" s="26">
        <v>38.298268999999998</v>
      </c>
      <c r="C1407" s="26">
        <v>-78.894344000000004</v>
      </c>
      <c r="D1407" s="25" t="s">
        <v>16</v>
      </c>
      <c r="E1407" s="26">
        <v>3</v>
      </c>
      <c r="F1407" s="25" t="s">
        <v>2620</v>
      </c>
      <c r="G1407" s="25" t="s">
        <v>35</v>
      </c>
      <c r="H1407" s="25" t="s">
        <v>2621</v>
      </c>
      <c r="I1407" s="27" t="s">
        <v>2656</v>
      </c>
      <c r="J1407" s="25" t="s">
        <v>9</v>
      </c>
      <c r="K1407" s="25" t="s">
        <v>39</v>
      </c>
      <c r="L1407" s="25" t="s">
        <v>600</v>
      </c>
      <c r="M1407" s="27" t="s">
        <v>2052</v>
      </c>
      <c r="N1407" s="25"/>
    </row>
    <row r="1408" spans="1:14" x14ac:dyDescent="0.25">
      <c r="A1408" s="25" t="s">
        <v>2657</v>
      </c>
      <c r="B1408" s="26">
        <v>38.160223999999999</v>
      </c>
      <c r="C1408" s="26">
        <v>-79.048406</v>
      </c>
      <c r="D1408" s="25" t="s">
        <v>43</v>
      </c>
      <c r="E1408" s="26">
        <v>11</v>
      </c>
      <c r="F1408" s="25" t="s">
        <v>2140</v>
      </c>
      <c r="G1408" s="25" t="s">
        <v>303</v>
      </c>
      <c r="H1408" s="25" t="s">
        <v>2141</v>
      </c>
      <c r="I1408" s="27" t="s">
        <v>2656</v>
      </c>
      <c r="J1408" s="25" t="s">
        <v>43</v>
      </c>
      <c r="K1408" s="25" t="s">
        <v>48</v>
      </c>
      <c r="L1408" s="25" t="s">
        <v>43</v>
      </c>
      <c r="M1408" s="26"/>
      <c r="N1408" s="25"/>
    </row>
    <row r="1409" spans="1:14" x14ac:dyDescent="0.25">
      <c r="A1409" s="25" t="s">
        <v>2658</v>
      </c>
      <c r="B1409" s="26">
        <v>37.049273999999997</v>
      </c>
      <c r="C1409" s="26">
        <v>-77.093738000000002</v>
      </c>
      <c r="D1409" s="25" t="s">
        <v>43</v>
      </c>
      <c r="E1409" s="26">
        <v>3</v>
      </c>
      <c r="F1409" s="25" t="s">
        <v>367</v>
      </c>
      <c r="G1409" s="25" t="s">
        <v>35</v>
      </c>
      <c r="H1409" s="25" t="s">
        <v>368</v>
      </c>
      <c r="I1409" s="27" t="s">
        <v>2659</v>
      </c>
      <c r="J1409" s="25" t="s">
        <v>43</v>
      </c>
      <c r="K1409" s="25" t="s">
        <v>48</v>
      </c>
      <c r="L1409" s="25" t="s">
        <v>43</v>
      </c>
      <c r="M1409" s="26"/>
      <c r="N1409" s="25"/>
    </row>
    <row r="1410" spans="1:14" x14ac:dyDescent="0.25">
      <c r="A1410" s="25" t="s">
        <v>2660</v>
      </c>
      <c r="B1410" s="26">
        <v>37.049273999999997</v>
      </c>
      <c r="C1410" s="26">
        <v>-77.093738000000002</v>
      </c>
      <c r="D1410" s="25" t="s">
        <v>43</v>
      </c>
      <c r="E1410" s="26">
        <v>5</v>
      </c>
      <c r="F1410" s="25" t="s">
        <v>367</v>
      </c>
      <c r="G1410" s="25" t="s">
        <v>35</v>
      </c>
      <c r="H1410" s="25" t="s">
        <v>368</v>
      </c>
      <c r="I1410" s="27" t="s">
        <v>2659</v>
      </c>
      <c r="J1410" s="25" t="s">
        <v>43</v>
      </c>
      <c r="K1410" s="25" t="s">
        <v>48</v>
      </c>
      <c r="L1410" s="25" t="s">
        <v>43</v>
      </c>
      <c r="M1410" s="26"/>
      <c r="N1410" s="25"/>
    </row>
    <row r="1411" spans="1:14" x14ac:dyDescent="0.25">
      <c r="A1411" s="25" t="s">
        <v>2661</v>
      </c>
      <c r="B1411" s="26">
        <v>38.102249999999998</v>
      </c>
      <c r="C1411" s="26">
        <v>-78.165806000000003</v>
      </c>
      <c r="D1411" s="25" t="s">
        <v>43</v>
      </c>
      <c r="E1411" s="26">
        <v>20</v>
      </c>
      <c r="F1411" s="25" t="s">
        <v>692</v>
      </c>
      <c r="G1411" s="25" t="s">
        <v>2228</v>
      </c>
      <c r="H1411" s="25" t="s">
        <v>1538</v>
      </c>
      <c r="I1411" s="27" t="s">
        <v>2659</v>
      </c>
      <c r="J1411" s="25" t="s">
        <v>43</v>
      </c>
      <c r="K1411" s="25" t="s">
        <v>48</v>
      </c>
      <c r="L1411" s="25" t="s">
        <v>43</v>
      </c>
      <c r="M1411" s="26"/>
      <c r="N1411" s="25"/>
    </row>
    <row r="1412" spans="1:14" x14ac:dyDescent="0.25">
      <c r="A1412" s="25" t="s">
        <v>2662</v>
      </c>
      <c r="B1412" s="26">
        <v>36.63236440195351</v>
      </c>
      <c r="C1412" s="26">
        <v>-78.912001920037568</v>
      </c>
      <c r="D1412" s="25" t="s">
        <v>16</v>
      </c>
      <c r="E1412" s="26">
        <v>13.944000000000001</v>
      </c>
      <c r="F1412" s="25" t="s">
        <v>287</v>
      </c>
      <c r="G1412" s="25" t="s">
        <v>35</v>
      </c>
      <c r="H1412" s="25" t="s">
        <v>288</v>
      </c>
      <c r="I1412" s="27" t="s">
        <v>1960</v>
      </c>
      <c r="J1412" s="25" t="s">
        <v>12</v>
      </c>
      <c r="K1412" s="25" t="s">
        <v>39</v>
      </c>
      <c r="L1412" s="25" t="s">
        <v>600</v>
      </c>
      <c r="M1412" s="26"/>
      <c r="N1412" s="25"/>
    </row>
    <row r="1413" spans="1:14" x14ac:dyDescent="0.25">
      <c r="A1413" s="25" t="s">
        <v>2663</v>
      </c>
      <c r="B1413" s="26">
        <v>36.699229000000003</v>
      </c>
      <c r="C1413" s="26">
        <v>-78.099414999999993</v>
      </c>
      <c r="D1413" s="25" t="s">
        <v>16</v>
      </c>
      <c r="E1413" s="26">
        <v>5</v>
      </c>
      <c r="F1413" s="25" t="s">
        <v>173</v>
      </c>
      <c r="G1413" s="25" t="s">
        <v>74</v>
      </c>
      <c r="H1413" s="25" t="s">
        <v>211</v>
      </c>
      <c r="I1413" s="27" t="s">
        <v>1960</v>
      </c>
      <c r="J1413" s="25" t="s">
        <v>12</v>
      </c>
      <c r="K1413" s="25" t="s">
        <v>39</v>
      </c>
      <c r="L1413" s="25" t="s">
        <v>600</v>
      </c>
      <c r="M1413" s="26"/>
      <c r="N1413" s="25"/>
    </row>
    <row r="1414" spans="1:14" x14ac:dyDescent="0.25">
      <c r="A1414" s="25" t="s">
        <v>2664</v>
      </c>
      <c r="B1414" s="26">
        <v>36.615957000000002</v>
      </c>
      <c r="C1414" s="26">
        <v>-78.585099999999997</v>
      </c>
      <c r="D1414" s="25" t="s">
        <v>16</v>
      </c>
      <c r="E1414" s="26">
        <v>5</v>
      </c>
      <c r="F1414" s="25" t="s">
        <v>238</v>
      </c>
      <c r="G1414" s="25" t="s">
        <v>35</v>
      </c>
      <c r="H1414" s="25" t="s">
        <v>239</v>
      </c>
      <c r="I1414" s="27" t="s">
        <v>1960</v>
      </c>
      <c r="J1414" s="25" t="s">
        <v>12</v>
      </c>
      <c r="K1414" s="25" t="s">
        <v>39</v>
      </c>
      <c r="L1414" s="25" t="s">
        <v>600</v>
      </c>
      <c r="M1414" s="26"/>
      <c r="N1414" s="25"/>
    </row>
    <row r="1415" spans="1:14" x14ac:dyDescent="0.25">
      <c r="A1415" s="25" t="s">
        <v>2665</v>
      </c>
      <c r="B1415" s="26">
        <v>36.680965</v>
      </c>
      <c r="C1415" s="26">
        <v>-78.088279</v>
      </c>
      <c r="D1415" s="25" t="s">
        <v>16</v>
      </c>
      <c r="E1415" s="26">
        <v>5</v>
      </c>
      <c r="F1415" s="25" t="s">
        <v>173</v>
      </c>
      <c r="G1415" s="25" t="s">
        <v>74</v>
      </c>
      <c r="H1415" s="25" t="s">
        <v>211</v>
      </c>
      <c r="I1415" s="27" t="s">
        <v>1960</v>
      </c>
      <c r="J1415" s="25" t="s">
        <v>12</v>
      </c>
      <c r="K1415" s="25" t="s">
        <v>39</v>
      </c>
      <c r="L1415" s="25" t="s">
        <v>600</v>
      </c>
      <c r="M1415" s="26"/>
      <c r="N1415" s="25"/>
    </row>
    <row r="1416" spans="1:14" x14ac:dyDescent="0.25">
      <c r="A1416" s="25" t="s">
        <v>2666</v>
      </c>
      <c r="B1416" s="26">
        <v>37.729261999999999</v>
      </c>
      <c r="C1416" s="26">
        <v>-77.416106999999997</v>
      </c>
      <c r="D1416" s="25" t="s">
        <v>43</v>
      </c>
      <c r="E1416" s="26">
        <v>15</v>
      </c>
      <c r="F1416" s="25" t="s">
        <v>497</v>
      </c>
      <c r="G1416" s="25" t="s">
        <v>35</v>
      </c>
      <c r="H1416" s="25" t="s">
        <v>498</v>
      </c>
      <c r="I1416" s="27" t="s">
        <v>1960</v>
      </c>
      <c r="J1416" s="25" t="s">
        <v>43</v>
      </c>
      <c r="K1416" s="25" t="s">
        <v>48</v>
      </c>
      <c r="L1416" s="25" t="s">
        <v>43</v>
      </c>
      <c r="M1416" s="26"/>
      <c r="N1416" s="25"/>
    </row>
    <row r="1417" spans="1:14" x14ac:dyDescent="0.25">
      <c r="A1417" s="25" t="s">
        <v>2667</v>
      </c>
      <c r="B1417" s="26">
        <v>37.347346000000002</v>
      </c>
      <c r="C1417" s="26">
        <v>-77.725830000000002</v>
      </c>
      <c r="D1417" s="25" t="s">
        <v>43</v>
      </c>
      <c r="E1417" s="26">
        <v>3</v>
      </c>
      <c r="F1417" s="25" t="s">
        <v>687</v>
      </c>
      <c r="G1417" s="25" t="s">
        <v>62</v>
      </c>
      <c r="H1417" s="25" t="s">
        <v>688</v>
      </c>
      <c r="I1417" s="27" t="s">
        <v>1960</v>
      </c>
      <c r="J1417" s="25" t="s">
        <v>43</v>
      </c>
      <c r="K1417" s="25" t="s">
        <v>48</v>
      </c>
      <c r="L1417" s="25" t="s">
        <v>43</v>
      </c>
      <c r="M1417" s="26"/>
      <c r="N1417" s="25"/>
    </row>
    <row r="1418" spans="1:14" x14ac:dyDescent="0.25">
      <c r="A1418" s="25" t="s">
        <v>2668</v>
      </c>
      <c r="B1418" s="26">
        <v>37.362000000000002</v>
      </c>
      <c r="C1418" s="26">
        <v>-78.83999</v>
      </c>
      <c r="D1418" s="25" t="s">
        <v>43</v>
      </c>
      <c r="E1418" s="26">
        <v>4.9800000000000004</v>
      </c>
      <c r="F1418" s="25" t="s">
        <v>526</v>
      </c>
      <c r="G1418" s="25" t="s">
        <v>74</v>
      </c>
      <c r="H1418" s="25" t="s">
        <v>527</v>
      </c>
      <c r="I1418" s="27" t="s">
        <v>1960</v>
      </c>
      <c r="J1418" s="25" t="s">
        <v>43</v>
      </c>
      <c r="K1418" s="25" t="s">
        <v>48</v>
      </c>
      <c r="L1418" s="25" t="s">
        <v>43</v>
      </c>
      <c r="M1418" s="26"/>
      <c r="N1418" s="25"/>
    </row>
    <row r="1419" spans="1:14" x14ac:dyDescent="0.25">
      <c r="A1419" s="25" t="s">
        <v>2669</v>
      </c>
      <c r="B1419" s="26">
        <v>38.160105999999999</v>
      </c>
      <c r="C1419" s="26">
        <v>-79.048376000000005</v>
      </c>
      <c r="D1419" s="25" t="s">
        <v>43</v>
      </c>
      <c r="E1419" s="26">
        <v>5</v>
      </c>
      <c r="F1419" s="25" t="s">
        <v>2140</v>
      </c>
      <c r="G1419" s="25" t="s">
        <v>303</v>
      </c>
      <c r="H1419" s="25" t="s">
        <v>2141</v>
      </c>
      <c r="I1419" s="27" t="s">
        <v>1960</v>
      </c>
      <c r="J1419" s="25" t="s">
        <v>43</v>
      </c>
      <c r="K1419" s="25" t="s">
        <v>48</v>
      </c>
      <c r="L1419" s="25" t="s">
        <v>43</v>
      </c>
      <c r="M1419" s="26"/>
      <c r="N1419" s="25"/>
    </row>
    <row r="1420" spans="1:14" x14ac:dyDescent="0.25">
      <c r="A1420" s="25" t="s">
        <v>2670</v>
      </c>
      <c r="B1420" s="26">
        <v>37.294055999999998</v>
      </c>
      <c r="C1420" s="26">
        <v>-78.736249999999998</v>
      </c>
      <c r="D1420" s="25" t="s">
        <v>43</v>
      </c>
      <c r="E1420" s="26">
        <v>5</v>
      </c>
      <c r="F1420" s="25" t="s">
        <v>590</v>
      </c>
      <c r="G1420" s="25" t="s">
        <v>62</v>
      </c>
      <c r="H1420" s="25" t="s">
        <v>591</v>
      </c>
      <c r="I1420" s="27" t="s">
        <v>1960</v>
      </c>
      <c r="J1420" s="25" t="s">
        <v>43</v>
      </c>
      <c r="K1420" s="25" t="s">
        <v>48</v>
      </c>
      <c r="L1420" s="25" t="s">
        <v>43</v>
      </c>
      <c r="M1420" s="26"/>
      <c r="N1420" s="25"/>
    </row>
    <row r="1421" spans="1:14" x14ac:dyDescent="0.25">
      <c r="A1421" s="25" t="s">
        <v>2671</v>
      </c>
      <c r="B1421" s="26">
        <v>36.753745000000002</v>
      </c>
      <c r="C1421" s="26">
        <v>-79.402557999999999</v>
      </c>
      <c r="D1421" s="25" t="s">
        <v>16</v>
      </c>
      <c r="E1421" s="26">
        <v>5</v>
      </c>
      <c r="F1421" s="25" t="s">
        <v>283</v>
      </c>
      <c r="G1421" s="25" t="s">
        <v>74</v>
      </c>
      <c r="H1421" s="25" t="s">
        <v>284</v>
      </c>
      <c r="I1421" s="27" t="s">
        <v>1960</v>
      </c>
      <c r="J1421" s="25" t="s">
        <v>12</v>
      </c>
      <c r="K1421" s="25" t="s">
        <v>39</v>
      </c>
      <c r="L1421" s="25" t="s">
        <v>600</v>
      </c>
      <c r="M1421" s="26"/>
      <c r="N1421" s="25"/>
    </row>
    <row r="1422" spans="1:14" x14ac:dyDescent="0.25">
      <c r="A1422" s="25" t="s">
        <v>2672</v>
      </c>
      <c r="B1422" s="26">
        <v>37.882939999999998</v>
      </c>
      <c r="C1422" s="26">
        <v>-76.33699</v>
      </c>
      <c r="D1422" s="25" t="s">
        <v>43</v>
      </c>
      <c r="E1422" s="26">
        <v>3</v>
      </c>
      <c r="F1422" s="25" t="s">
        <v>41</v>
      </c>
      <c r="G1422" s="25" t="s">
        <v>41</v>
      </c>
      <c r="H1422" s="25" t="s">
        <v>41</v>
      </c>
      <c r="I1422" s="27" t="s">
        <v>1960</v>
      </c>
      <c r="J1422" s="25" t="s">
        <v>43</v>
      </c>
      <c r="K1422" s="25" t="s">
        <v>48</v>
      </c>
      <c r="L1422" s="25" t="s">
        <v>43</v>
      </c>
      <c r="M1422" s="26"/>
      <c r="N1422" s="25"/>
    </row>
    <row r="1423" spans="1:14" x14ac:dyDescent="0.25">
      <c r="A1423" s="25" t="s">
        <v>2673</v>
      </c>
      <c r="B1423" s="26">
        <v>37.6234861111</v>
      </c>
      <c r="C1423" s="26">
        <v>-79.511622222200003</v>
      </c>
      <c r="D1423" s="25" t="s">
        <v>43</v>
      </c>
      <c r="E1423" s="26">
        <v>4</v>
      </c>
      <c r="F1423" s="25" t="s">
        <v>1072</v>
      </c>
      <c r="G1423" s="25" t="s">
        <v>2674</v>
      </c>
      <c r="H1423" s="25" t="s">
        <v>1073</v>
      </c>
      <c r="I1423" s="27" t="s">
        <v>2675</v>
      </c>
      <c r="J1423" s="25" t="s">
        <v>43</v>
      </c>
      <c r="K1423" s="25" t="s">
        <v>48</v>
      </c>
      <c r="L1423" s="25" t="s">
        <v>43</v>
      </c>
      <c r="M1423" s="26"/>
      <c r="N1423" s="25"/>
    </row>
    <row r="1424" spans="1:14" x14ac:dyDescent="0.25">
      <c r="A1424" s="25" t="s">
        <v>2676</v>
      </c>
      <c r="B1424" s="26">
        <v>38.429459999999999</v>
      </c>
      <c r="C1424" s="26">
        <v>-77.862159000000005</v>
      </c>
      <c r="D1424" s="25" t="s">
        <v>43</v>
      </c>
      <c r="E1424" s="26">
        <v>26</v>
      </c>
      <c r="F1424" s="25" t="s">
        <v>143</v>
      </c>
      <c r="G1424" s="25" t="s">
        <v>74</v>
      </c>
      <c r="H1424" s="25" t="s">
        <v>1275</v>
      </c>
      <c r="I1424" s="27" t="s">
        <v>2675</v>
      </c>
      <c r="J1424" s="25" t="s">
        <v>43</v>
      </c>
      <c r="K1424" s="25" t="s">
        <v>48</v>
      </c>
      <c r="L1424" s="25" t="s">
        <v>43</v>
      </c>
      <c r="M1424" s="26"/>
      <c r="N1424" s="25"/>
    </row>
    <row r="1425" spans="1:14" x14ac:dyDescent="0.25">
      <c r="A1425" s="25" t="s">
        <v>2677</v>
      </c>
      <c r="B1425" s="26">
        <v>38.107309000000001</v>
      </c>
      <c r="C1425" s="26">
        <v>-78.517570000000006</v>
      </c>
      <c r="D1425" s="25" t="s">
        <v>43</v>
      </c>
      <c r="E1425" s="26">
        <v>0.1216</v>
      </c>
      <c r="F1425" s="25" t="s">
        <v>2109</v>
      </c>
      <c r="G1425" s="25" t="s">
        <v>35</v>
      </c>
      <c r="H1425" s="25" t="s">
        <v>2678</v>
      </c>
      <c r="I1425" s="27" t="s">
        <v>2675</v>
      </c>
      <c r="J1425" s="25" t="s">
        <v>43</v>
      </c>
      <c r="K1425" s="25" t="s">
        <v>48</v>
      </c>
      <c r="L1425" s="25" t="s">
        <v>43</v>
      </c>
      <c r="M1425" s="26"/>
      <c r="N1425" s="25"/>
    </row>
    <row r="1426" spans="1:14" x14ac:dyDescent="0.25">
      <c r="A1426" s="25" t="s">
        <v>2679</v>
      </c>
      <c r="B1426" s="26">
        <v>36.70534855589591</v>
      </c>
      <c r="C1426" s="26">
        <v>-76.794289147927302</v>
      </c>
      <c r="D1426" s="25" t="s">
        <v>16</v>
      </c>
      <c r="E1426" s="26">
        <v>3</v>
      </c>
      <c r="F1426" s="25" t="s">
        <v>1432</v>
      </c>
      <c r="G1426" s="25" t="s">
        <v>35</v>
      </c>
      <c r="H1426" s="25" t="s">
        <v>1433</v>
      </c>
      <c r="I1426" s="27" t="s">
        <v>2680</v>
      </c>
      <c r="J1426" s="25" t="s">
        <v>9</v>
      </c>
      <c r="K1426" s="25" t="s">
        <v>39</v>
      </c>
      <c r="L1426" s="25" t="s">
        <v>600</v>
      </c>
      <c r="M1426" s="27" t="s">
        <v>1607</v>
      </c>
      <c r="N1426" s="25"/>
    </row>
    <row r="1427" spans="1:14" x14ac:dyDescent="0.25">
      <c r="A1427" s="25" t="s">
        <v>2681</v>
      </c>
      <c r="B1427" s="26">
        <v>36.705464744676256</v>
      </c>
      <c r="C1427" s="26">
        <v>-76.793393791744734</v>
      </c>
      <c r="D1427" s="25" t="s">
        <v>16</v>
      </c>
      <c r="E1427" s="26">
        <v>5</v>
      </c>
      <c r="F1427" s="25" t="s">
        <v>1432</v>
      </c>
      <c r="G1427" s="25" t="s">
        <v>35</v>
      </c>
      <c r="H1427" s="25" t="s">
        <v>2682</v>
      </c>
      <c r="I1427" s="27" t="s">
        <v>2680</v>
      </c>
      <c r="J1427" s="25" t="s">
        <v>9</v>
      </c>
      <c r="K1427" s="25" t="s">
        <v>39</v>
      </c>
      <c r="L1427" s="25" t="s">
        <v>600</v>
      </c>
      <c r="M1427" s="27" t="s">
        <v>2683</v>
      </c>
      <c r="N1427" s="25"/>
    </row>
    <row r="1428" spans="1:14" x14ac:dyDescent="0.25">
      <c r="A1428" s="25" t="s">
        <v>2684</v>
      </c>
      <c r="B1428" s="26">
        <v>36.979382000000001</v>
      </c>
      <c r="C1428" s="26">
        <v>-78.979219999999998</v>
      </c>
      <c r="D1428" s="25" t="s">
        <v>16</v>
      </c>
      <c r="E1428" s="26">
        <v>5</v>
      </c>
      <c r="F1428" s="25" t="s">
        <v>630</v>
      </c>
      <c r="G1428" s="25" t="s">
        <v>35</v>
      </c>
      <c r="H1428" s="25" t="s">
        <v>631</v>
      </c>
      <c r="I1428" s="27" t="s">
        <v>2680</v>
      </c>
      <c r="J1428" s="25" t="s">
        <v>12</v>
      </c>
      <c r="K1428" s="25" t="s">
        <v>39</v>
      </c>
      <c r="L1428" s="25" t="s">
        <v>600</v>
      </c>
      <c r="M1428" s="26"/>
      <c r="N1428" s="25"/>
    </row>
    <row r="1429" spans="1:14" x14ac:dyDescent="0.25">
      <c r="A1429" s="25" t="s">
        <v>2685</v>
      </c>
      <c r="B1429" s="26">
        <v>37.314079999999997</v>
      </c>
      <c r="C1429" s="26">
        <v>-78.396060000000006</v>
      </c>
      <c r="D1429" s="25" t="s">
        <v>43</v>
      </c>
      <c r="E1429" s="26">
        <v>10</v>
      </c>
      <c r="F1429" s="25" t="s">
        <v>380</v>
      </c>
      <c r="G1429" s="25" t="s">
        <v>74</v>
      </c>
      <c r="H1429" s="25" t="s">
        <v>940</v>
      </c>
      <c r="I1429" s="27" t="s">
        <v>2680</v>
      </c>
      <c r="J1429" s="25" t="s">
        <v>43</v>
      </c>
      <c r="K1429" s="25" t="s">
        <v>48</v>
      </c>
      <c r="L1429" s="25" t="s">
        <v>43</v>
      </c>
      <c r="M1429" s="26"/>
      <c r="N1429" s="25"/>
    </row>
    <row r="1430" spans="1:14" x14ac:dyDescent="0.25">
      <c r="A1430" s="25" t="s">
        <v>2686</v>
      </c>
      <c r="B1430" s="26">
        <v>36.688516</v>
      </c>
      <c r="C1430" s="26">
        <v>-77.572134000000005</v>
      </c>
      <c r="D1430" s="25" t="s">
        <v>43</v>
      </c>
      <c r="E1430" s="26">
        <v>3</v>
      </c>
      <c r="F1430" s="25" t="s">
        <v>308</v>
      </c>
      <c r="G1430" s="25" t="s">
        <v>74</v>
      </c>
      <c r="H1430" s="25" t="s">
        <v>1338</v>
      </c>
      <c r="I1430" s="27" t="s">
        <v>2680</v>
      </c>
      <c r="J1430" s="25" t="s">
        <v>43</v>
      </c>
      <c r="K1430" s="25" t="s">
        <v>48</v>
      </c>
      <c r="L1430" s="25" t="s">
        <v>43</v>
      </c>
      <c r="M1430" s="26"/>
      <c r="N1430" s="25"/>
    </row>
    <row r="1431" spans="1:14" x14ac:dyDescent="0.25">
      <c r="A1431" s="25" t="s">
        <v>2687</v>
      </c>
      <c r="B1431" s="26">
        <v>36.688516</v>
      </c>
      <c r="C1431" s="26">
        <v>-77.572134000000005</v>
      </c>
      <c r="D1431" s="25" t="s">
        <v>43</v>
      </c>
      <c r="E1431" s="26">
        <v>2</v>
      </c>
      <c r="F1431" s="25" t="s">
        <v>308</v>
      </c>
      <c r="G1431" s="25" t="s">
        <v>74</v>
      </c>
      <c r="H1431" s="25" t="s">
        <v>1338</v>
      </c>
      <c r="I1431" s="27" t="s">
        <v>2680</v>
      </c>
      <c r="J1431" s="25" t="s">
        <v>43</v>
      </c>
      <c r="K1431" s="25" t="s">
        <v>48</v>
      </c>
      <c r="L1431" s="25" t="s">
        <v>43</v>
      </c>
      <c r="M1431" s="26"/>
      <c r="N1431" s="25"/>
    </row>
    <row r="1432" spans="1:14" x14ac:dyDescent="0.25">
      <c r="A1432" s="25" t="s">
        <v>2688</v>
      </c>
      <c r="B1432" s="26">
        <v>36.823492000000002</v>
      </c>
      <c r="C1432" s="26">
        <v>-77.481522999999996</v>
      </c>
      <c r="D1432" s="25" t="s">
        <v>16</v>
      </c>
      <c r="E1432" s="26">
        <v>2</v>
      </c>
      <c r="F1432" s="25" t="s">
        <v>1312</v>
      </c>
      <c r="G1432" s="25" t="s">
        <v>193</v>
      </c>
      <c r="H1432" s="25" t="s">
        <v>1313</v>
      </c>
      <c r="I1432" s="27" t="s">
        <v>2680</v>
      </c>
      <c r="J1432" s="25" t="s">
        <v>12</v>
      </c>
      <c r="K1432" s="25" t="s">
        <v>39</v>
      </c>
      <c r="L1432" s="25" t="s">
        <v>600</v>
      </c>
      <c r="M1432" s="26"/>
      <c r="N1432" s="25"/>
    </row>
    <row r="1433" spans="1:14" x14ac:dyDescent="0.25">
      <c r="A1433" s="25" t="s">
        <v>2689</v>
      </c>
      <c r="B1433" s="26">
        <v>37.497411</v>
      </c>
      <c r="C1433" s="26">
        <v>-76.861170999999999</v>
      </c>
      <c r="D1433" s="25" t="s">
        <v>43</v>
      </c>
      <c r="E1433" s="26">
        <v>3</v>
      </c>
      <c r="F1433" s="25" t="s">
        <v>176</v>
      </c>
      <c r="G1433" s="25" t="s">
        <v>35</v>
      </c>
      <c r="H1433" s="25" t="s">
        <v>762</v>
      </c>
      <c r="I1433" s="27" t="s">
        <v>2690</v>
      </c>
      <c r="J1433" s="25" t="s">
        <v>43</v>
      </c>
      <c r="K1433" s="25" t="s">
        <v>48</v>
      </c>
      <c r="L1433" s="25" t="s">
        <v>43</v>
      </c>
      <c r="M1433" s="26"/>
      <c r="N1433" s="25"/>
    </row>
    <row r="1434" spans="1:14" x14ac:dyDescent="0.25">
      <c r="A1434" s="25" t="s">
        <v>2691</v>
      </c>
      <c r="B1434" s="26">
        <v>37.497411</v>
      </c>
      <c r="C1434" s="26">
        <v>-76.861170999999999</v>
      </c>
      <c r="D1434" s="25" t="s">
        <v>16</v>
      </c>
      <c r="E1434" s="26">
        <v>3</v>
      </c>
      <c r="F1434" s="25" t="s">
        <v>176</v>
      </c>
      <c r="G1434" s="25" t="s">
        <v>35</v>
      </c>
      <c r="H1434" s="25" t="s">
        <v>762</v>
      </c>
      <c r="I1434" s="27" t="s">
        <v>2690</v>
      </c>
      <c r="J1434" s="25" t="s">
        <v>10</v>
      </c>
      <c r="K1434" s="25" t="s">
        <v>39</v>
      </c>
      <c r="L1434" s="25" t="s">
        <v>600</v>
      </c>
      <c r="M1434" s="26"/>
      <c r="N1434" s="25"/>
    </row>
    <row r="1435" spans="1:14" x14ac:dyDescent="0.25">
      <c r="A1435" s="25" t="s">
        <v>2692</v>
      </c>
      <c r="B1435" s="26">
        <v>36.910707000000002</v>
      </c>
      <c r="C1435" s="26">
        <v>-77.327327999999994</v>
      </c>
      <c r="D1435" s="25" t="s">
        <v>16</v>
      </c>
      <c r="E1435" s="26">
        <v>20</v>
      </c>
      <c r="F1435" s="25" t="s">
        <v>245</v>
      </c>
      <c r="G1435" s="25" t="s">
        <v>74</v>
      </c>
      <c r="H1435" s="25" t="s">
        <v>246</v>
      </c>
      <c r="I1435" s="27" t="s">
        <v>2690</v>
      </c>
      <c r="J1435" s="25" t="s">
        <v>12</v>
      </c>
      <c r="K1435" s="25" t="s">
        <v>39</v>
      </c>
      <c r="L1435" s="25" t="s">
        <v>600</v>
      </c>
      <c r="M1435" s="26"/>
      <c r="N1435" s="25"/>
    </row>
    <row r="1436" spans="1:14" x14ac:dyDescent="0.25">
      <c r="A1436" s="25" t="s">
        <v>2693</v>
      </c>
      <c r="B1436" s="26">
        <v>37.216650000000001</v>
      </c>
      <c r="C1436" s="26">
        <v>-77.451419999999999</v>
      </c>
      <c r="D1436" s="25" t="s">
        <v>16</v>
      </c>
      <c r="E1436" s="26">
        <v>2.5</v>
      </c>
      <c r="F1436" s="25" t="s">
        <v>295</v>
      </c>
      <c r="G1436" s="25" t="s">
        <v>193</v>
      </c>
      <c r="H1436" s="25" t="s">
        <v>796</v>
      </c>
      <c r="I1436" s="27" t="s">
        <v>2690</v>
      </c>
      <c r="J1436" s="25" t="s">
        <v>10</v>
      </c>
      <c r="K1436" s="25" t="s">
        <v>39</v>
      </c>
      <c r="L1436" s="25" t="s">
        <v>600</v>
      </c>
      <c r="M1436" s="26"/>
      <c r="N1436" s="25" t="s">
        <v>1328</v>
      </c>
    </row>
    <row r="1437" spans="1:14" x14ac:dyDescent="0.25">
      <c r="A1437" s="25" t="s">
        <v>2694</v>
      </c>
      <c r="B1437" s="26">
        <v>36.829124</v>
      </c>
      <c r="C1437" s="26">
        <v>-76.248209000000003</v>
      </c>
      <c r="D1437" s="25" t="s">
        <v>43</v>
      </c>
      <c r="E1437" s="26">
        <v>1.08</v>
      </c>
      <c r="F1437" s="25" t="s">
        <v>2695</v>
      </c>
      <c r="G1437" s="25" t="s">
        <v>35</v>
      </c>
      <c r="H1437" s="25" t="s">
        <v>2696</v>
      </c>
      <c r="I1437" s="27" t="s">
        <v>2697</v>
      </c>
      <c r="J1437" s="25" t="s">
        <v>43</v>
      </c>
      <c r="K1437" s="25" t="s">
        <v>48</v>
      </c>
      <c r="L1437" s="25" t="s">
        <v>43</v>
      </c>
      <c r="M1437" s="26"/>
      <c r="N1437" s="25"/>
    </row>
    <row r="1438" spans="1:14" x14ac:dyDescent="0.25">
      <c r="A1438" s="25" t="s">
        <v>2698</v>
      </c>
      <c r="B1438" s="26">
        <v>36.832991</v>
      </c>
      <c r="C1438" s="26">
        <v>-76.244412999999994</v>
      </c>
      <c r="D1438" s="25" t="s">
        <v>43</v>
      </c>
      <c r="E1438" s="26">
        <v>0.42</v>
      </c>
      <c r="F1438" s="25" t="s">
        <v>2695</v>
      </c>
      <c r="G1438" s="25" t="s">
        <v>35</v>
      </c>
      <c r="H1438" s="25" t="s">
        <v>2696</v>
      </c>
      <c r="I1438" s="27" t="s">
        <v>2697</v>
      </c>
      <c r="J1438" s="25" t="s">
        <v>43</v>
      </c>
      <c r="K1438" s="25" t="s">
        <v>48</v>
      </c>
      <c r="L1438" s="25" t="s">
        <v>43</v>
      </c>
      <c r="M1438" s="26"/>
      <c r="N1438" s="25"/>
    </row>
    <row r="1439" spans="1:14" x14ac:dyDescent="0.25">
      <c r="A1439" s="25" t="s">
        <v>2699</v>
      </c>
      <c r="B1439" s="26">
        <v>36.619295525263695</v>
      </c>
      <c r="C1439" s="26">
        <v>-77.527005878008296</v>
      </c>
      <c r="D1439" s="25" t="s">
        <v>16</v>
      </c>
      <c r="E1439" s="26">
        <v>3.984</v>
      </c>
      <c r="F1439" s="25" t="s">
        <v>2225</v>
      </c>
      <c r="G1439" s="25" t="s">
        <v>207</v>
      </c>
      <c r="H1439" s="25" t="s">
        <v>2226</v>
      </c>
      <c r="I1439" s="27" t="s">
        <v>2700</v>
      </c>
      <c r="J1439" s="25" t="s">
        <v>11</v>
      </c>
      <c r="K1439" s="25" t="s">
        <v>39</v>
      </c>
      <c r="L1439" s="25" t="s">
        <v>600</v>
      </c>
      <c r="M1439" s="26"/>
      <c r="N1439" s="25"/>
    </row>
    <row r="1440" spans="1:14" x14ac:dyDescent="0.25">
      <c r="A1440" s="25" t="s">
        <v>2701</v>
      </c>
      <c r="B1440" s="26">
        <v>37.281478999999997</v>
      </c>
      <c r="C1440" s="26">
        <v>-78.618934999999993</v>
      </c>
      <c r="D1440" s="25" t="s">
        <v>16</v>
      </c>
      <c r="E1440" s="26">
        <v>3</v>
      </c>
      <c r="F1440" s="25" t="s">
        <v>590</v>
      </c>
      <c r="G1440" s="25" t="s">
        <v>193</v>
      </c>
      <c r="H1440" s="25" t="s">
        <v>1324</v>
      </c>
      <c r="I1440" s="27" t="s">
        <v>2700</v>
      </c>
      <c r="J1440" s="25" t="s">
        <v>10</v>
      </c>
      <c r="K1440" s="25" t="s">
        <v>39</v>
      </c>
      <c r="L1440" s="25" t="s">
        <v>600</v>
      </c>
      <c r="M1440" s="26"/>
      <c r="N1440" s="25"/>
    </row>
    <row r="1441" spans="1:14" x14ac:dyDescent="0.25">
      <c r="A1441" s="25" t="s">
        <v>2702</v>
      </c>
      <c r="B1441" s="26">
        <v>37.442619999999998</v>
      </c>
      <c r="C1441" s="26">
        <v>-77.473479999999995</v>
      </c>
      <c r="D1441" s="25" t="s">
        <v>14</v>
      </c>
      <c r="E1441" s="26">
        <v>0.625</v>
      </c>
      <c r="F1441" s="25" t="s">
        <v>1749</v>
      </c>
      <c r="G1441" s="25" t="s">
        <v>193</v>
      </c>
      <c r="H1441" s="25" t="s">
        <v>1750</v>
      </c>
      <c r="I1441" s="27" t="s">
        <v>2700</v>
      </c>
      <c r="J1441" s="25" t="s">
        <v>38</v>
      </c>
      <c r="K1441" s="25" t="s">
        <v>39</v>
      </c>
      <c r="L1441" s="25" t="s">
        <v>38</v>
      </c>
      <c r="M1441" s="26"/>
      <c r="N1441" s="25"/>
    </row>
    <row r="1442" spans="1:14" x14ac:dyDescent="0.25">
      <c r="A1442" s="25" t="s">
        <v>2703</v>
      </c>
      <c r="B1442" s="26">
        <v>37.152379000000003</v>
      </c>
      <c r="C1442" s="26">
        <v>-78.136094</v>
      </c>
      <c r="D1442" s="25" t="s">
        <v>43</v>
      </c>
      <c r="E1442" s="26">
        <v>4.9800000000000004</v>
      </c>
      <c r="F1442" s="25" t="s">
        <v>383</v>
      </c>
      <c r="G1442" s="25" t="s">
        <v>35</v>
      </c>
      <c r="H1442" s="25" t="s">
        <v>384</v>
      </c>
      <c r="I1442" s="27" t="s">
        <v>1694</v>
      </c>
      <c r="J1442" s="25" t="s">
        <v>43</v>
      </c>
      <c r="K1442" s="25" t="s">
        <v>48</v>
      </c>
      <c r="L1442" s="25" t="s">
        <v>43</v>
      </c>
      <c r="M1442" s="26"/>
      <c r="N1442" s="25"/>
    </row>
    <row r="1443" spans="1:14" x14ac:dyDescent="0.25">
      <c r="A1443" s="25" t="s">
        <v>2704</v>
      </c>
      <c r="B1443" s="26">
        <v>37.453880300000002</v>
      </c>
      <c r="C1443" s="26">
        <v>-76.605765000000005</v>
      </c>
      <c r="D1443" s="25" t="s">
        <v>16</v>
      </c>
      <c r="E1443" s="26">
        <v>1</v>
      </c>
      <c r="F1443" s="25" t="s">
        <v>474</v>
      </c>
      <c r="G1443" s="25" t="s">
        <v>35</v>
      </c>
      <c r="H1443" s="25" t="s">
        <v>475</v>
      </c>
      <c r="I1443" s="27" t="s">
        <v>1694</v>
      </c>
      <c r="J1443" s="25" t="s">
        <v>12</v>
      </c>
      <c r="K1443" s="25" t="s">
        <v>39</v>
      </c>
      <c r="L1443" s="25" t="s">
        <v>600</v>
      </c>
      <c r="M1443" s="26"/>
      <c r="N1443" s="25"/>
    </row>
    <row r="1444" spans="1:14" x14ac:dyDescent="0.25">
      <c r="A1444" s="25" t="s">
        <v>2705</v>
      </c>
      <c r="B1444" s="26">
        <v>37.453880300000002</v>
      </c>
      <c r="C1444" s="26">
        <v>-76.605765000000005</v>
      </c>
      <c r="D1444" s="25" t="s">
        <v>16</v>
      </c>
      <c r="E1444" s="26">
        <v>1</v>
      </c>
      <c r="F1444" s="25" t="s">
        <v>474</v>
      </c>
      <c r="G1444" s="25" t="s">
        <v>35</v>
      </c>
      <c r="H1444" s="25" t="s">
        <v>475</v>
      </c>
      <c r="I1444" s="27" t="s">
        <v>1694</v>
      </c>
      <c r="J1444" s="25" t="s">
        <v>12</v>
      </c>
      <c r="K1444" s="25" t="s">
        <v>39</v>
      </c>
      <c r="L1444" s="25" t="s">
        <v>600</v>
      </c>
      <c r="M1444" s="26"/>
      <c r="N1444" s="25"/>
    </row>
    <row r="1445" spans="1:14" x14ac:dyDescent="0.25">
      <c r="A1445" s="25" t="s">
        <v>2706</v>
      </c>
      <c r="B1445" s="26">
        <v>37.819519</v>
      </c>
      <c r="C1445" s="26">
        <v>-76.831179000000006</v>
      </c>
      <c r="D1445" s="25" t="s">
        <v>43</v>
      </c>
      <c r="E1445" s="26">
        <v>20</v>
      </c>
      <c r="F1445" s="25" t="s">
        <v>152</v>
      </c>
      <c r="G1445" s="25" t="s">
        <v>74</v>
      </c>
      <c r="H1445" s="25" t="s">
        <v>1001</v>
      </c>
      <c r="I1445" s="27" t="s">
        <v>1694</v>
      </c>
      <c r="J1445" s="25" t="s">
        <v>43</v>
      </c>
      <c r="K1445" s="25" t="s">
        <v>48</v>
      </c>
      <c r="L1445" s="25" t="s">
        <v>43</v>
      </c>
      <c r="M1445" s="26"/>
      <c r="N1445" s="25"/>
    </row>
    <row r="1446" spans="1:14" x14ac:dyDescent="0.25">
      <c r="A1446" s="25" t="s">
        <v>2707</v>
      </c>
      <c r="B1446" s="26">
        <v>37.580744000000003</v>
      </c>
      <c r="C1446" s="26">
        <v>-77.939047000000002</v>
      </c>
      <c r="D1446" s="25" t="s">
        <v>43</v>
      </c>
      <c r="E1446" s="26">
        <v>15</v>
      </c>
      <c r="F1446" s="25" t="s">
        <v>182</v>
      </c>
      <c r="G1446" s="25" t="s">
        <v>74</v>
      </c>
      <c r="H1446" s="25" t="s">
        <v>1176</v>
      </c>
      <c r="I1446" s="27" t="s">
        <v>1694</v>
      </c>
      <c r="J1446" s="25" t="s">
        <v>43</v>
      </c>
      <c r="K1446" s="25" t="s">
        <v>48</v>
      </c>
      <c r="L1446" s="25" t="s">
        <v>43</v>
      </c>
      <c r="M1446" s="26"/>
      <c r="N1446" s="25"/>
    </row>
    <row r="1447" spans="1:14" x14ac:dyDescent="0.25">
      <c r="A1447" s="25" t="s">
        <v>2708</v>
      </c>
      <c r="B1447" s="26">
        <v>37.453880300000002</v>
      </c>
      <c r="C1447" s="26">
        <v>-76.605765000000005</v>
      </c>
      <c r="D1447" s="25" t="s">
        <v>16</v>
      </c>
      <c r="E1447" s="26">
        <v>1</v>
      </c>
      <c r="F1447" s="25" t="s">
        <v>474</v>
      </c>
      <c r="G1447" s="25" t="s">
        <v>35</v>
      </c>
      <c r="H1447" s="25" t="s">
        <v>475</v>
      </c>
      <c r="I1447" s="27" t="s">
        <v>2709</v>
      </c>
      <c r="J1447" s="25" t="s">
        <v>12</v>
      </c>
      <c r="K1447" s="25" t="s">
        <v>39</v>
      </c>
      <c r="L1447" s="25" t="s">
        <v>600</v>
      </c>
      <c r="M1447" s="26"/>
      <c r="N1447" s="25"/>
    </row>
    <row r="1448" spans="1:14" x14ac:dyDescent="0.25">
      <c r="A1448" s="25" t="s">
        <v>2710</v>
      </c>
      <c r="B1448" s="26">
        <v>37.688412999999997</v>
      </c>
      <c r="C1448" s="26">
        <v>-76.376536000000002</v>
      </c>
      <c r="D1448" s="25" t="s">
        <v>43</v>
      </c>
      <c r="E1448" s="26">
        <v>5</v>
      </c>
      <c r="F1448" s="25" t="s">
        <v>41</v>
      </c>
      <c r="G1448" s="25" t="s">
        <v>41</v>
      </c>
      <c r="H1448" s="25" t="s">
        <v>41</v>
      </c>
      <c r="I1448" s="27" t="s">
        <v>2709</v>
      </c>
      <c r="J1448" s="25" t="s">
        <v>43</v>
      </c>
      <c r="K1448" s="25" t="s">
        <v>48</v>
      </c>
      <c r="L1448" s="25" t="s">
        <v>43</v>
      </c>
      <c r="M1448" s="26"/>
      <c r="N1448" s="25"/>
    </row>
    <row r="1449" spans="1:14" x14ac:dyDescent="0.25">
      <c r="A1449" s="25" t="s">
        <v>2711</v>
      </c>
      <c r="B1449" s="26">
        <v>37.790857000000003</v>
      </c>
      <c r="C1449" s="26">
        <v>-79.980660999999998</v>
      </c>
      <c r="D1449" s="25" t="s">
        <v>43</v>
      </c>
      <c r="E1449" s="26">
        <v>4.95</v>
      </c>
      <c r="F1449" s="25" t="s">
        <v>2384</v>
      </c>
      <c r="G1449" s="25" t="s">
        <v>193</v>
      </c>
      <c r="H1449" s="25" t="s">
        <v>2712</v>
      </c>
      <c r="I1449" s="27" t="s">
        <v>2709</v>
      </c>
      <c r="J1449" s="25" t="s">
        <v>43</v>
      </c>
      <c r="K1449" s="25" t="s">
        <v>48</v>
      </c>
      <c r="L1449" s="25" t="s">
        <v>43</v>
      </c>
      <c r="M1449" s="26"/>
      <c r="N1449" s="25"/>
    </row>
    <row r="1450" spans="1:14" x14ac:dyDescent="0.25">
      <c r="A1450" s="25" t="s">
        <v>2713</v>
      </c>
      <c r="B1450" s="26">
        <v>37.179102</v>
      </c>
      <c r="C1450" s="26">
        <v>-78.110234000000005</v>
      </c>
      <c r="D1450" s="25" t="s">
        <v>43</v>
      </c>
      <c r="E1450" s="26">
        <v>5</v>
      </c>
      <c r="F1450" s="25" t="s">
        <v>383</v>
      </c>
      <c r="G1450" s="25" t="s">
        <v>35</v>
      </c>
      <c r="H1450" s="25" t="s">
        <v>384</v>
      </c>
      <c r="I1450" s="27" t="s">
        <v>2709</v>
      </c>
      <c r="J1450" s="25" t="s">
        <v>43</v>
      </c>
      <c r="K1450" s="25" t="s">
        <v>48</v>
      </c>
      <c r="L1450" s="25" t="s">
        <v>43</v>
      </c>
      <c r="M1450" s="26"/>
      <c r="N1450" s="25"/>
    </row>
    <row r="1451" spans="1:14" x14ac:dyDescent="0.25">
      <c r="A1451" s="25" t="s">
        <v>2714</v>
      </c>
      <c r="B1451" s="26">
        <v>37.418863000000002</v>
      </c>
      <c r="C1451" s="26">
        <v>-76.901139000000001</v>
      </c>
      <c r="D1451" s="25" t="s">
        <v>16</v>
      </c>
      <c r="E1451" s="26">
        <v>3</v>
      </c>
      <c r="F1451" s="25" t="s">
        <v>1350</v>
      </c>
      <c r="G1451" s="25" t="s">
        <v>35</v>
      </c>
      <c r="H1451" s="25" t="s">
        <v>1351</v>
      </c>
      <c r="I1451" s="27" t="s">
        <v>2715</v>
      </c>
      <c r="J1451" s="25" t="s">
        <v>12</v>
      </c>
      <c r="K1451" s="25" t="s">
        <v>39</v>
      </c>
      <c r="L1451" s="25" t="s">
        <v>600</v>
      </c>
      <c r="M1451" s="26"/>
      <c r="N1451" s="25"/>
    </row>
    <row r="1452" spans="1:14" x14ac:dyDescent="0.25">
      <c r="A1452" s="25" t="s">
        <v>2716</v>
      </c>
      <c r="B1452" s="26">
        <v>36.821451142403411</v>
      </c>
      <c r="C1452" s="26">
        <v>-76.258592701450127</v>
      </c>
      <c r="D1452" s="25" t="s">
        <v>43</v>
      </c>
      <c r="E1452" s="26">
        <v>1</v>
      </c>
      <c r="F1452" s="25" t="s">
        <v>2717</v>
      </c>
      <c r="G1452" s="25" t="s">
        <v>62</v>
      </c>
      <c r="H1452" s="25" t="s">
        <v>2718</v>
      </c>
      <c r="I1452" s="27" t="s">
        <v>2715</v>
      </c>
      <c r="J1452" s="25" t="s">
        <v>43</v>
      </c>
      <c r="K1452" s="25" t="s">
        <v>48</v>
      </c>
      <c r="L1452" s="25" t="s">
        <v>43</v>
      </c>
      <c r="M1452" s="26"/>
      <c r="N1452" s="25"/>
    </row>
    <row r="1453" spans="1:14" x14ac:dyDescent="0.25">
      <c r="A1453" s="25" t="s">
        <v>2719</v>
      </c>
      <c r="B1453" s="26">
        <v>36.821451142403411</v>
      </c>
      <c r="C1453" s="26">
        <v>-76.258592701450127</v>
      </c>
      <c r="D1453" s="25" t="s">
        <v>43</v>
      </c>
      <c r="E1453" s="26">
        <v>1</v>
      </c>
      <c r="F1453" s="25" t="s">
        <v>2064</v>
      </c>
      <c r="G1453" s="25" t="s">
        <v>62</v>
      </c>
      <c r="H1453" s="25" t="s">
        <v>2718</v>
      </c>
      <c r="I1453" s="27" t="s">
        <v>2715</v>
      </c>
      <c r="J1453" s="25" t="s">
        <v>43</v>
      </c>
      <c r="K1453" s="25" t="s">
        <v>48</v>
      </c>
      <c r="L1453" s="25" t="s">
        <v>43</v>
      </c>
      <c r="M1453" s="26"/>
      <c r="N1453" s="25"/>
    </row>
    <row r="1454" spans="1:14" x14ac:dyDescent="0.25">
      <c r="A1454" s="25" t="s">
        <v>2720</v>
      </c>
      <c r="B1454" s="26">
        <v>36.821451142403411</v>
      </c>
      <c r="C1454" s="26">
        <v>-76.258592701450127</v>
      </c>
      <c r="D1454" s="25" t="s">
        <v>43</v>
      </c>
      <c r="E1454" s="26">
        <v>1</v>
      </c>
      <c r="F1454" s="25" t="s">
        <v>2064</v>
      </c>
      <c r="G1454" s="25" t="s">
        <v>62</v>
      </c>
      <c r="H1454" s="25" t="s">
        <v>2718</v>
      </c>
      <c r="I1454" s="27" t="s">
        <v>2715</v>
      </c>
      <c r="J1454" s="25" t="s">
        <v>43</v>
      </c>
      <c r="K1454" s="25" t="s">
        <v>48</v>
      </c>
      <c r="L1454" s="25" t="s">
        <v>43</v>
      </c>
      <c r="M1454" s="26"/>
      <c r="N1454" s="25"/>
    </row>
    <row r="1455" spans="1:14" x14ac:dyDescent="0.25">
      <c r="A1455" s="25" t="s">
        <v>2721</v>
      </c>
      <c r="B1455" s="26">
        <v>36.821457351799282</v>
      </c>
      <c r="C1455" s="26">
        <v>-76.258603871997437</v>
      </c>
      <c r="D1455" s="25" t="s">
        <v>43</v>
      </c>
      <c r="E1455" s="26">
        <v>5</v>
      </c>
      <c r="F1455" s="25" t="s">
        <v>2064</v>
      </c>
      <c r="G1455" s="25" t="s">
        <v>62</v>
      </c>
      <c r="H1455" s="25" t="s">
        <v>2718</v>
      </c>
      <c r="I1455" s="27" t="s">
        <v>2715</v>
      </c>
      <c r="J1455" s="25" t="s">
        <v>43</v>
      </c>
      <c r="K1455" s="25" t="s">
        <v>48</v>
      </c>
      <c r="L1455" s="25" t="s">
        <v>43</v>
      </c>
      <c r="M1455" s="26"/>
      <c r="N1455" s="25"/>
    </row>
    <row r="1456" spans="1:14" x14ac:dyDescent="0.25">
      <c r="A1456" s="25" t="s">
        <v>2722</v>
      </c>
      <c r="B1456" s="26">
        <v>37.165816999999997</v>
      </c>
      <c r="C1456" s="26">
        <v>-78.096444000000005</v>
      </c>
      <c r="D1456" s="25" t="s">
        <v>43</v>
      </c>
      <c r="E1456" s="26">
        <v>3</v>
      </c>
      <c r="F1456" s="25" t="s">
        <v>383</v>
      </c>
      <c r="G1456" s="25" t="s">
        <v>35</v>
      </c>
      <c r="H1456" s="25" t="s">
        <v>384</v>
      </c>
      <c r="I1456" s="27" t="s">
        <v>2723</v>
      </c>
      <c r="J1456" s="25" t="s">
        <v>43</v>
      </c>
      <c r="K1456" s="25" t="s">
        <v>48</v>
      </c>
      <c r="L1456" s="25" t="s">
        <v>43</v>
      </c>
      <c r="M1456" s="26"/>
      <c r="N1456" s="25"/>
    </row>
    <row r="1457" spans="1:14" x14ac:dyDescent="0.25">
      <c r="A1457" s="25" t="s">
        <v>2724</v>
      </c>
      <c r="B1457" s="26">
        <v>37.180343999999998</v>
      </c>
      <c r="C1457" s="26">
        <v>-78.200967000000006</v>
      </c>
      <c r="D1457" s="25" t="s">
        <v>16</v>
      </c>
      <c r="E1457" s="26">
        <v>3</v>
      </c>
      <c r="F1457" s="25" t="s">
        <v>1428</v>
      </c>
      <c r="G1457" s="25" t="s">
        <v>35</v>
      </c>
      <c r="H1457" s="25" t="s">
        <v>1429</v>
      </c>
      <c r="I1457" s="27" t="s">
        <v>2723</v>
      </c>
      <c r="J1457" s="25" t="s">
        <v>11</v>
      </c>
      <c r="K1457" s="25" t="s">
        <v>39</v>
      </c>
      <c r="L1457" s="25" t="s">
        <v>600</v>
      </c>
      <c r="M1457" s="26"/>
      <c r="N1457" s="25"/>
    </row>
    <row r="1458" spans="1:14" x14ac:dyDescent="0.25">
      <c r="A1458" s="25" t="s">
        <v>2725</v>
      </c>
      <c r="B1458" s="26">
        <v>37.272821999999998</v>
      </c>
      <c r="C1458" s="26">
        <v>-78.447281000000004</v>
      </c>
      <c r="D1458" s="25" t="s">
        <v>43</v>
      </c>
      <c r="E1458" s="26">
        <v>5</v>
      </c>
      <c r="F1458" s="25" t="s">
        <v>380</v>
      </c>
      <c r="G1458" s="25" t="s">
        <v>62</v>
      </c>
      <c r="H1458" s="25" t="s">
        <v>381</v>
      </c>
      <c r="I1458" s="27" t="s">
        <v>2723</v>
      </c>
      <c r="J1458" s="25" t="s">
        <v>43</v>
      </c>
      <c r="K1458" s="25" t="s">
        <v>48</v>
      </c>
      <c r="L1458" s="25" t="s">
        <v>43</v>
      </c>
      <c r="M1458" s="26"/>
      <c r="N1458" s="25"/>
    </row>
    <row r="1459" spans="1:14" x14ac:dyDescent="0.25">
      <c r="A1459" s="25" t="s">
        <v>2726</v>
      </c>
      <c r="B1459" s="26">
        <v>37.956505555555559</v>
      </c>
      <c r="C1459" s="26">
        <v>-78.397569444444457</v>
      </c>
      <c r="D1459" s="25" t="s">
        <v>43</v>
      </c>
      <c r="E1459" s="26">
        <v>22</v>
      </c>
      <c r="F1459" s="25" t="s">
        <v>290</v>
      </c>
      <c r="G1459" s="25" t="s">
        <v>35</v>
      </c>
      <c r="H1459" s="25" t="s">
        <v>291</v>
      </c>
      <c r="I1459" s="27" t="s">
        <v>2723</v>
      </c>
      <c r="J1459" s="25" t="s">
        <v>43</v>
      </c>
      <c r="K1459" s="25" t="s">
        <v>48</v>
      </c>
      <c r="L1459" s="25" t="s">
        <v>43</v>
      </c>
      <c r="M1459" s="26"/>
      <c r="N1459" s="25"/>
    </row>
    <row r="1460" spans="1:14" x14ac:dyDescent="0.25">
      <c r="A1460" s="25" t="s">
        <v>2727</v>
      </c>
      <c r="B1460" s="26">
        <v>38.070498399999998</v>
      </c>
      <c r="C1460" s="26">
        <v>-76.775491899999992</v>
      </c>
      <c r="D1460" s="25" t="s">
        <v>16</v>
      </c>
      <c r="E1460" s="26">
        <v>0</v>
      </c>
      <c r="F1460" s="25" t="s">
        <v>226</v>
      </c>
      <c r="G1460" s="25" t="s">
        <v>35</v>
      </c>
      <c r="H1460" s="25" t="s">
        <v>227</v>
      </c>
      <c r="I1460" s="27" t="s">
        <v>2723</v>
      </c>
      <c r="J1460" s="25" t="s">
        <v>10</v>
      </c>
      <c r="K1460" s="25" t="s">
        <v>39</v>
      </c>
      <c r="L1460" s="25" t="s">
        <v>600</v>
      </c>
      <c r="M1460" s="26"/>
      <c r="N1460" s="25" t="s">
        <v>1328</v>
      </c>
    </row>
    <row r="1461" spans="1:14" x14ac:dyDescent="0.25">
      <c r="A1461" s="25" t="s">
        <v>2728</v>
      </c>
      <c r="B1461" s="26">
        <v>37.242882999999999</v>
      </c>
      <c r="C1461" s="26">
        <v>-77.439615000000003</v>
      </c>
      <c r="D1461" s="25" t="s">
        <v>16</v>
      </c>
      <c r="E1461" s="26">
        <v>2.5499999999999998</v>
      </c>
      <c r="F1461" s="25" t="s">
        <v>295</v>
      </c>
      <c r="G1461" s="25" t="s">
        <v>74</v>
      </c>
      <c r="H1461" s="25" t="s">
        <v>2729</v>
      </c>
      <c r="I1461" s="27" t="s">
        <v>2723</v>
      </c>
      <c r="J1461" s="25" t="s">
        <v>9</v>
      </c>
      <c r="K1461" s="25" t="s">
        <v>39</v>
      </c>
      <c r="L1461" s="25" t="s">
        <v>600</v>
      </c>
      <c r="M1461" s="27" t="s">
        <v>2730</v>
      </c>
      <c r="N1461" s="25"/>
    </row>
    <row r="1462" spans="1:14" x14ac:dyDescent="0.25">
      <c r="A1462" s="25" t="s">
        <v>2731</v>
      </c>
      <c r="B1462" s="26">
        <v>37.505099999999999</v>
      </c>
      <c r="C1462" s="26">
        <v>-76.677132999999998</v>
      </c>
      <c r="D1462" s="25" t="s">
        <v>16</v>
      </c>
      <c r="E1462" s="26">
        <v>1.992</v>
      </c>
      <c r="F1462" s="25" t="s">
        <v>474</v>
      </c>
      <c r="G1462" s="25" t="s">
        <v>35</v>
      </c>
      <c r="H1462" s="25" t="s">
        <v>475</v>
      </c>
      <c r="I1462" s="27" t="s">
        <v>2723</v>
      </c>
      <c r="J1462" s="25" t="s">
        <v>12</v>
      </c>
      <c r="K1462" s="25" t="s">
        <v>39</v>
      </c>
      <c r="L1462" s="25" t="s">
        <v>600</v>
      </c>
      <c r="M1462" s="26"/>
      <c r="N1462" s="25"/>
    </row>
    <row r="1463" spans="1:14" x14ac:dyDescent="0.25">
      <c r="A1463" s="25" t="s">
        <v>2732</v>
      </c>
      <c r="B1463" s="26">
        <v>37.402633000000002</v>
      </c>
      <c r="C1463" s="26">
        <v>-76.818759999999997</v>
      </c>
      <c r="D1463" s="25" t="s">
        <v>43</v>
      </c>
      <c r="E1463" s="26">
        <v>3</v>
      </c>
      <c r="F1463" s="25" t="s">
        <v>435</v>
      </c>
      <c r="G1463" s="25" t="s">
        <v>74</v>
      </c>
      <c r="H1463" s="25" t="s">
        <v>436</v>
      </c>
      <c r="I1463" s="27" t="s">
        <v>2723</v>
      </c>
      <c r="J1463" s="25" t="s">
        <v>43</v>
      </c>
      <c r="K1463" s="25" t="s">
        <v>48</v>
      </c>
      <c r="L1463" s="25" t="s">
        <v>43</v>
      </c>
      <c r="M1463" s="26"/>
      <c r="N1463" s="25"/>
    </row>
    <row r="1464" spans="1:14" x14ac:dyDescent="0.25">
      <c r="A1464" s="25" t="s">
        <v>2733</v>
      </c>
      <c r="B1464" s="26">
        <v>37.402633999999999</v>
      </c>
      <c r="C1464" s="26">
        <v>-76.818755999999993</v>
      </c>
      <c r="D1464" s="25" t="s">
        <v>43</v>
      </c>
      <c r="E1464" s="26">
        <v>5</v>
      </c>
      <c r="F1464" s="25" t="s">
        <v>435</v>
      </c>
      <c r="G1464" s="25" t="s">
        <v>74</v>
      </c>
      <c r="H1464" s="25" t="s">
        <v>436</v>
      </c>
      <c r="I1464" s="27" t="s">
        <v>2723</v>
      </c>
      <c r="J1464" s="25" t="s">
        <v>43</v>
      </c>
      <c r="K1464" s="25" t="s">
        <v>48</v>
      </c>
      <c r="L1464" s="25" t="s">
        <v>43</v>
      </c>
      <c r="M1464" s="26"/>
      <c r="N1464" s="25"/>
    </row>
    <row r="1465" spans="1:14" x14ac:dyDescent="0.25">
      <c r="A1465" s="25" t="s">
        <v>2734</v>
      </c>
      <c r="B1465" s="26">
        <v>37.402633000000002</v>
      </c>
      <c r="C1465" s="26">
        <v>-76.818759999999997</v>
      </c>
      <c r="D1465" s="25" t="s">
        <v>43</v>
      </c>
      <c r="E1465" s="26">
        <v>3</v>
      </c>
      <c r="F1465" s="25" t="s">
        <v>435</v>
      </c>
      <c r="G1465" s="25" t="s">
        <v>74</v>
      </c>
      <c r="H1465" s="25" t="s">
        <v>436</v>
      </c>
      <c r="I1465" s="27" t="s">
        <v>2723</v>
      </c>
      <c r="J1465" s="25" t="s">
        <v>43</v>
      </c>
      <c r="K1465" s="25" t="s">
        <v>48</v>
      </c>
      <c r="L1465" s="25" t="s">
        <v>43</v>
      </c>
      <c r="M1465" s="26"/>
      <c r="N1465" s="25"/>
    </row>
    <row r="1466" spans="1:14" x14ac:dyDescent="0.25">
      <c r="A1466" s="25" t="s">
        <v>2735</v>
      </c>
      <c r="B1466" s="26">
        <v>37.646720000000002</v>
      </c>
      <c r="C1466" s="26">
        <v>-79.518691000000004</v>
      </c>
      <c r="D1466" s="25" t="s">
        <v>16</v>
      </c>
      <c r="E1466" s="26">
        <v>3</v>
      </c>
      <c r="F1466" s="25" t="s">
        <v>1072</v>
      </c>
      <c r="G1466" s="25" t="s">
        <v>74</v>
      </c>
      <c r="H1466" s="25" t="s">
        <v>1073</v>
      </c>
      <c r="I1466" s="27" t="s">
        <v>2723</v>
      </c>
      <c r="J1466" s="25" t="s">
        <v>10</v>
      </c>
      <c r="K1466" s="25" t="s">
        <v>39</v>
      </c>
      <c r="L1466" s="25" t="s">
        <v>600</v>
      </c>
      <c r="M1466" s="26"/>
      <c r="N1466" s="25" t="s">
        <v>601</v>
      </c>
    </row>
    <row r="1467" spans="1:14" x14ac:dyDescent="0.25">
      <c r="A1467" s="25" t="s">
        <v>2736</v>
      </c>
      <c r="B1467" s="26">
        <v>37.269033</v>
      </c>
      <c r="C1467" s="26">
        <v>-77.512764000000004</v>
      </c>
      <c r="D1467" s="25" t="s">
        <v>43</v>
      </c>
      <c r="E1467" s="26">
        <v>1.2</v>
      </c>
      <c r="F1467" s="25" t="s">
        <v>295</v>
      </c>
      <c r="G1467" s="25" t="s">
        <v>193</v>
      </c>
      <c r="H1467" s="25" t="s">
        <v>796</v>
      </c>
      <c r="I1467" s="27" t="s">
        <v>2737</v>
      </c>
      <c r="J1467" s="25" t="s">
        <v>43</v>
      </c>
      <c r="K1467" s="25" t="s">
        <v>48</v>
      </c>
      <c r="L1467" s="25" t="s">
        <v>43</v>
      </c>
      <c r="M1467" s="26"/>
      <c r="N1467" s="25"/>
    </row>
    <row r="1468" spans="1:14" x14ac:dyDescent="0.25">
      <c r="A1468" s="25" t="s">
        <v>2738</v>
      </c>
      <c r="B1468" s="26">
        <v>38.361883929131579</v>
      </c>
      <c r="C1468" s="26">
        <v>-77.472587744742597</v>
      </c>
      <c r="D1468" s="25" t="s">
        <v>43</v>
      </c>
      <c r="E1468" s="26">
        <v>2.5</v>
      </c>
      <c r="F1468" s="25" t="s">
        <v>1233</v>
      </c>
      <c r="G1468" s="25" t="s">
        <v>74</v>
      </c>
      <c r="H1468" s="25" t="s">
        <v>2070</v>
      </c>
      <c r="I1468" s="27" t="s">
        <v>2737</v>
      </c>
      <c r="J1468" s="25" t="s">
        <v>43</v>
      </c>
      <c r="K1468" s="25" t="s">
        <v>48</v>
      </c>
      <c r="L1468" s="25" t="s">
        <v>43</v>
      </c>
      <c r="M1468" s="26"/>
      <c r="N1468" s="25"/>
    </row>
    <row r="1469" spans="1:14" x14ac:dyDescent="0.25">
      <c r="A1469" s="25" t="s">
        <v>2739</v>
      </c>
      <c r="B1469" s="26">
        <v>36.773378999999998</v>
      </c>
      <c r="C1469" s="26">
        <v>-76.690391000000005</v>
      </c>
      <c r="D1469" s="25" t="s">
        <v>16</v>
      </c>
      <c r="E1469" s="26">
        <v>15.68</v>
      </c>
      <c r="F1469" s="25" t="s">
        <v>235</v>
      </c>
      <c r="G1469" s="25" t="s">
        <v>35</v>
      </c>
      <c r="H1469" s="25" t="s">
        <v>236</v>
      </c>
      <c r="I1469" s="27" t="s">
        <v>2737</v>
      </c>
      <c r="J1469" s="25" t="s">
        <v>12</v>
      </c>
      <c r="K1469" s="25" t="s">
        <v>39</v>
      </c>
      <c r="L1469" s="25" t="s">
        <v>600</v>
      </c>
      <c r="M1469" s="26"/>
      <c r="N1469" s="25"/>
    </row>
    <row r="1470" spans="1:14" x14ac:dyDescent="0.25">
      <c r="A1470" s="25" t="s">
        <v>2740</v>
      </c>
      <c r="B1470" s="26">
        <v>36.688595999999997</v>
      </c>
      <c r="C1470" s="26">
        <v>-76.165497999999999</v>
      </c>
      <c r="D1470" s="25" t="s">
        <v>16</v>
      </c>
      <c r="E1470" s="26">
        <v>5</v>
      </c>
      <c r="F1470" s="25" t="s">
        <v>274</v>
      </c>
      <c r="G1470" s="25" t="s">
        <v>74</v>
      </c>
      <c r="H1470" s="25" t="s">
        <v>2741</v>
      </c>
      <c r="I1470" s="27" t="s">
        <v>2737</v>
      </c>
      <c r="J1470" s="25" t="s">
        <v>12</v>
      </c>
      <c r="K1470" s="25" t="s">
        <v>39</v>
      </c>
      <c r="L1470" s="25" t="s">
        <v>600</v>
      </c>
      <c r="M1470" s="26"/>
      <c r="N1470" s="25"/>
    </row>
    <row r="1471" spans="1:14" x14ac:dyDescent="0.25">
      <c r="A1471" s="25" t="s">
        <v>2742</v>
      </c>
      <c r="B1471" s="26">
        <v>37.017859999999999</v>
      </c>
      <c r="C1471" s="26">
        <v>-78.569177999999994</v>
      </c>
      <c r="D1471" s="25" t="s">
        <v>16</v>
      </c>
      <c r="E1471" s="26">
        <v>5</v>
      </c>
      <c r="F1471" s="25" t="s">
        <v>354</v>
      </c>
      <c r="G1471" s="25" t="s">
        <v>35</v>
      </c>
      <c r="H1471" s="25" t="s">
        <v>655</v>
      </c>
      <c r="I1471" s="27" t="s">
        <v>2737</v>
      </c>
      <c r="J1471" s="25" t="s">
        <v>11</v>
      </c>
      <c r="K1471" s="25" t="s">
        <v>39</v>
      </c>
      <c r="L1471" s="25" t="s">
        <v>600</v>
      </c>
      <c r="M1471" s="26"/>
      <c r="N1471" s="25"/>
    </row>
    <row r="1472" spans="1:14" x14ac:dyDescent="0.25">
      <c r="A1472" s="25" t="s">
        <v>2743</v>
      </c>
      <c r="B1472" s="26">
        <v>38.401460999999998</v>
      </c>
      <c r="C1472" s="26">
        <v>-77.422638000000006</v>
      </c>
      <c r="D1472" s="25" t="s">
        <v>43</v>
      </c>
      <c r="E1472" s="26">
        <v>5</v>
      </c>
      <c r="F1472" s="25" t="s">
        <v>1233</v>
      </c>
      <c r="G1472" s="25" t="s">
        <v>74</v>
      </c>
      <c r="H1472" s="25" t="s">
        <v>1234</v>
      </c>
      <c r="I1472" s="27" t="s">
        <v>2737</v>
      </c>
      <c r="J1472" s="25" t="s">
        <v>43</v>
      </c>
      <c r="K1472" s="25" t="s">
        <v>48</v>
      </c>
      <c r="L1472" s="25" t="s">
        <v>43</v>
      </c>
      <c r="M1472" s="26"/>
      <c r="N1472" s="25"/>
    </row>
    <row r="1473" spans="1:14" x14ac:dyDescent="0.25">
      <c r="A1473" s="25" t="s">
        <v>2744</v>
      </c>
      <c r="B1473" s="26">
        <v>38.401401</v>
      </c>
      <c r="C1473" s="26">
        <v>-77.422753</v>
      </c>
      <c r="D1473" s="25" t="s">
        <v>43</v>
      </c>
      <c r="E1473" s="26">
        <v>5</v>
      </c>
      <c r="F1473" s="25" t="s">
        <v>1233</v>
      </c>
      <c r="G1473" s="25" t="s">
        <v>74</v>
      </c>
      <c r="H1473" s="25" t="s">
        <v>1234</v>
      </c>
      <c r="I1473" s="27" t="s">
        <v>2737</v>
      </c>
      <c r="J1473" s="25" t="s">
        <v>43</v>
      </c>
      <c r="K1473" s="25" t="s">
        <v>48</v>
      </c>
      <c r="L1473" s="25" t="s">
        <v>43</v>
      </c>
      <c r="M1473" s="26"/>
      <c r="N1473" s="25"/>
    </row>
    <row r="1474" spans="1:14" x14ac:dyDescent="0.25">
      <c r="A1474" s="25" t="s">
        <v>2745</v>
      </c>
      <c r="B1474" s="26">
        <v>36.725620999999997</v>
      </c>
      <c r="C1474" s="26">
        <v>-76.307619000000003</v>
      </c>
      <c r="D1474" s="25" t="s">
        <v>43</v>
      </c>
      <c r="E1474" s="26">
        <v>20</v>
      </c>
      <c r="F1474" s="25" t="s">
        <v>222</v>
      </c>
      <c r="G1474" s="25" t="s">
        <v>35</v>
      </c>
      <c r="H1474" s="25" t="s">
        <v>615</v>
      </c>
      <c r="I1474" s="27" t="s">
        <v>2737</v>
      </c>
      <c r="J1474" s="25" t="s">
        <v>43</v>
      </c>
      <c r="K1474" s="25" t="s">
        <v>48</v>
      </c>
      <c r="L1474" s="25" t="s">
        <v>43</v>
      </c>
      <c r="M1474" s="26"/>
      <c r="N1474" s="25"/>
    </row>
    <row r="1475" spans="1:14" x14ac:dyDescent="0.25">
      <c r="A1475" s="25" t="s">
        <v>2746</v>
      </c>
      <c r="B1475" s="26">
        <v>38.078155000000002</v>
      </c>
      <c r="C1475" s="26">
        <v>-78.129445000000004</v>
      </c>
      <c r="D1475" s="25" t="s">
        <v>43</v>
      </c>
      <c r="E1475" s="26">
        <v>5</v>
      </c>
      <c r="F1475" s="25" t="s">
        <v>217</v>
      </c>
      <c r="G1475" s="25" t="s">
        <v>2747</v>
      </c>
      <c r="H1475" s="25" t="s">
        <v>2157</v>
      </c>
      <c r="I1475" s="27" t="s">
        <v>2748</v>
      </c>
      <c r="J1475" s="25" t="s">
        <v>43</v>
      </c>
      <c r="K1475" s="25" t="s">
        <v>48</v>
      </c>
      <c r="L1475" s="25" t="s">
        <v>43</v>
      </c>
      <c r="M1475" s="26"/>
      <c r="N1475" s="25"/>
    </row>
    <row r="1476" spans="1:14" x14ac:dyDescent="0.25">
      <c r="A1476" s="25" t="s">
        <v>2749</v>
      </c>
      <c r="B1476" s="26">
        <v>37.525300000000001</v>
      </c>
      <c r="C1476" s="26">
        <v>-76.686300000000003</v>
      </c>
      <c r="D1476" s="25" t="s">
        <v>16</v>
      </c>
      <c r="E1476" s="26">
        <v>2.8</v>
      </c>
      <c r="F1476" s="25" t="s">
        <v>474</v>
      </c>
      <c r="G1476" s="25" t="s">
        <v>35</v>
      </c>
      <c r="H1476" s="25" t="s">
        <v>475</v>
      </c>
      <c r="I1476" s="27" t="s">
        <v>2750</v>
      </c>
      <c r="J1476" s="25" t="s">
        <v>12</v>
      </c>
      <c r="K1476" s="25" t="s">
        <v>39</v>
      </c>
      <c r="L1476" s="25" t="s">
        <v>600</v>
      </c>
      <c r="M1476" s="26"/>
      <c r="N1476" s="25"/>
    </row>
    <row r="1477" spans="1:14" x14ac:dyDescent="0.25">
      <c r="A1477" s="25" t="s">
        <v>2751</v>
      </c>
      <c r="B1477" s="26">
        <v>37.505099999999999</v>
      </c>
      <c r="C1477" s="26">
        <v>-76.677132999999998</v>
      </c>
      <c r="D1477" s="25" t="s">
        <v>16</v>
      </c>
      <c r="E1477" s="26">
        <v>1.992</v>
      </c>
      <c r="F1477" s="25" t="s">
        <v>474</v>
      </c>
      <c r="G1477" s="25" t="s">
        <v>35</v>
      </c>
      <c r="H1477" s="25" t="s">
        <v>475</v>
      </c>
      <c r="I1477" s="27" t="s">
        <v>2752</v>
      </c>
      <c r="J1477" s="25" t="s">
        <v>12</v>
      </c>
      <c r="K1477" s="25" t="s">
        <v>39</v>
      </c>
      <c r="L1477" s="25" t="s">
        <v>600</v>
      </c>
      <c r="M1477" s="26"/>
      <c r="N1477" s="25"/>
    </row>
    <row r="1478" spans="1:14" x14ac:dyDescent="0.25">
      <c r="A1478" s="25" t="s">
        <v>2753</v>
      </c>
      <c r="B1478" s="26">
        <v>37.006900000000002</v>
      </c>
      <c r="C1478" s="26">
        <v>-78.221000000000004</v>
      </c>
      <c r="D1478" s="25" t="s">
        <v>43</v>
      </c>
      <c r="E1478" s="26">
        <v>3</v>
      </c>
      <c r="F1478" s="25" t="s">
        <v>1418</v>
      </c>
      <c r="G1478" s="25" t="s">
        <v>35</v>
      </c>
      <c r="H1478" s="25" t="s">
        <v>1419</v>
      </c>
      <c r="I1478" s="27" t="s">
        <v>2752</v>
      </c>
      <c r="J1478" s="25" t="s">
        <v>43</v>
      </c>
      <c r="K1478" s="25" t="s">
        <v>48</v>
      </c>
      <c r="L1478" s="25" t="s">
        <v>43</v>
      </c>
      <c r="M1478" s="26"/>
      <c r="N1478" s="25"/>
    </row>
    <row r="1479" spans="1:14" x14ac:dyDescent="0.25">
      <c r="A1479" s="25" t="s">
        <v>2754</v>
      </c>
      <c r="B1479" s="26">
        <v>36.690131999999998</v>
      </c>
      <c r="C1479" s="26">
        <v>-76.189871999999994</v>
      </c>
      <c r="D1479" s="25" t="s">
        <v>16</v>
      </c>
      <c r="E1479" s="26">
        <v>20</v>
      </c>
      <c r="F1479" s="25" t="s">
        <v>274</v>
      </c>
      <c r="G1479" s="25" t="s">
        <v>74</v>
      </c>
      <c r="H1479" s="25" t="s">
        <v>275</v>
      </c>
      <c r="I1479" s="27" t="s">
        <v>2755</v>
      </c>
      <c r="J1479" s="25" t="s">
        <v>12</v>
      </c>
      <c r="K1479" s="25" t="s">
        <v>39</v>
      </c>
      <c r="L1479" s="25" t="s">
        <v>600</v>
      </c>
      <c r="M1479" s="26"/>
      <c r="N1479" s="25"/>
    </row>
    <row r="1480" spans="1:14" x14ac:dyDescent="0.25">
      <c r="A1480" s="25" t="s">
        <v>2756</v>
      </c>
      <c r="B1480" s="26">
        <v>37.196356000000002</v>
      </c>
      <c r="C1480" s="26">
        <v>-77.522503999999998</v>
      </c>
      <c r="D1480" s="25" t="s">
        <v>16</v>
      </c>
      <c r="E1480" s="26">
        <v>20</v>
      </c>
      <c r="F1480" s="25" t="s">
        <v>295</v>
      </c>
      <c r="G1480" s="25" t="s">
        <v>193</v>
      </c>
      <c r="H1480" s="25" t="s">
        <v>296</v>
      </c>
      <c r="I1480" s="27" t="s">
        <v>2757</v>
      </c>
      <c r="J1480" s="25" t="s">
        <v>10</v>
      </c>
      <c r="K1480" s="25" t="s">
        <v>39</v>
      </c>
      <c r="L1480" s="25" t="s">
        <v>600</v>
      </c>
      <c r="M1480" s="26"/>
      <c r="N1480" s="25" t="s">
        <v>1328</v>
      </c>
    </row>
    <row r="1481" spans="1:14" x14ac:dyDescent="0.25">
      <c r="A1481" s="25" t="s">
        <v>2758</v>
      </c>
      <c r="B1481" s="26">
        <v>36.944997999999998</v>
      </c>
      <c r="C1481" s="26">
        <v>-77.476595000000003</v>
      </c>
      <c r="D1481" s="25" t="s">
        <v>16</v>
      </c>
      <c r="E1481" s="26">
        <v>40</v>
      </c>
      <c r="F1481" s="25" t="s">
        <v>245</v>
      </c>
      <c r="G1481" s="25" t="s">
        <v>74</v>
      </c>
      <c r="H1481" s="25" t="s">
        <v>246</v>
      </c>
      <c r="I1481" s="27" t="s">
        <v>2757</v>
      </c>
      <c r="J1481" s="25" t="s">
        <v>12</v>
      </c>
      <c r="K1481" s="25" t="s">
        <v>39</v>
      </c>
      <c r="L1481" s="25" t="s">
        <v>600</v>
      </c>
      <c r="M1481" s="26"/>
      <c r="N1481" s="25"/>
    </row>
    <row r="1482" spans="1:14" x14ac:dyDescent="0.25">
      <c r="A1482" s="25" t="s">
        <v>2759</v>
      </c>
      <c r="B1482" s="26">
        <v>36.944997999999998</v>
      </c>
      <c r="C1482" s="26">
        <v>-77.476595000000003</v>
      </c>
      <c r="D1482" s="25" t="s">
        <v>16</v>
      </c>
      <c r="E1482" s="26">
        <v>20</v>
      </c>
      <c r="F1482" s="25" t="s">
        <v>245</v>
      </c>
      <c r="G1482" s="25" t="s">
        <v>74</v>
      </c>
      <c r="H1482" s="25" t="s">
        <v>246</v>
      </c>
      <c r="I1482" s="27" t="s">
        <v>2757</v>
      </c>
      <c r="J1482" s="25" t="s">
        <v>12</v>
      </c>
      <c r="K1482" s="25" t="s">
        <v>39</v>
      </c>
      <c r="L1482" s="25" t="s">
        <v>600</v>
      </c>
      <c r="M1482" s="26"/>
      <c r="N1482" s="25"/>
    </row>
    <row r="1483" spans="1:14" x14ac:dyDescent="0.25">
      <c r="A1483" s="25" t="s">
        <v>2760</v>
      </c>
      <c r="B1483" s="26">
        <v>38.215046000000001</v>
      </c>
      <c r="C1483" s="26">
        <v>-77.004086000000001</v>
      </c>
      <c r="D1483" s="25" t="s">
        <v>43</v>
      </c>
      <c r="E1483" s="26">
        <v>3</v>
      </c>
      <c r="F1483" s="25" t="s">
        <v>486</v>
      </c>
      <c r="G1483" s="25" t="s">
        <v>35</v>
      </c>
      <c r="H1483" s="25" t="s">
        <v>638</v>
      </c>
      <c r="I1483" s="27" t="s">
        <v>2757</v>
      </c>
      <c r="J1483" s="25" t="s">
        <v>43</v>
      </c>
      <c r="K1483" s="25" t="s">
        <v>48</v>
      </c>
      <c r="L1483" s="25" t="s">
        <v>43</v>
      </c>
      <c r="M1483" s="26"/>
      <c r="N1483" s="25"/>
    </row>
    <row r="1484" spans="1:14" x14ac:dyDescent="0.25">
      <c r="A1484" s="25" t="s">
        <v>2761</v>
      </c>
      <c r="B1484" s="26">
        <v>37.580744000000003</v>
      </c>
      <c r="C1484" s="26">
        <v>-77.939047000000002</v>
      </c>
      <c r="D1484" s="25" t="s">
        <v>43</v>
      </c>
      <c r="E1484" s="26">
        <v>10</v>
      </c>
      <c r="F1484" s="25" t="s">
        <v>182</v>
      </c>
      <c r="G1484" s="25" t="s">
        <v>74</v>
      </c>
      <c r="H1484" s="25" t="s">
        <v>1176</v>
      </c>
      <c r="I1484" s="27" t="s">
        <v>2762</v>
      </c>
      <c r="J1484" s="25" t="s">
        <v>43</v>
      </c>
      <c r="K1484" s="25" t="s">
        <v>48</v>
      </c>
      <c r="L1484" s="25" t="s">
        <v>43</v>
      </c>
      <c r="M1484" s="26"/>
      <c r="N1484" s="25"/>
    </row>
    <row r="1485" spans="1:14" x14ac:dyDescent="0.25">
      <c r="A1485" s="25" t="s">
        <v>2763</v>
      </c>
      <c r="B1485" s="26">
        <v>38.492147000000003</v>
      </c>
      <c r="C1485" s="26">
        <v>-78.848085999999995</v>
      </c>
      <c r="D1485" s="25" t="s">
        <v>43</v>
      </c>
      <c r="E1485" s="26">
        <v>15</v>
      </c>
      <c r="F1485" s="25" t="s">
        <v>1768</v>
      </c>
      <c r="G1485" s="25" t="s">
        <v>35</v>
      </c>
      <c r="H1485" s="25" t="s">
        <v>2170</v>
      </c>
      <c r="I1485" s="27" t="s">
        <v>2762</v>
      </c>
      <c r="J1485" s="25" t="s">
        <v>43</v>
      </c>
      <c r="K1485" s="25" t="s">
        <v>48</v>
      </c>
      <c r="L1485" s="25" t="s">
        <v>43</v>
      </c>
      <c r="M1485" s="26"/>
      <c r="N1485" s="25"/>
    </row>
    <row r="1486" spans="1:14" x14ac:dyDescent="0.25">
      <c r="A1486" s="25" t="s">
        <v>2764</v>
      </c>
      <c r="B1486" s="26">
        <v>37.380946000000002</v>
      </c>
      <c r="C1486" s="26">
        <v>-77.777897999999993</v>
      </c>
      <c r="D1486" s="25" t="s">
        <v>43</v>
      </c>
      <c r="E1486" s="26">
        <v>26</v>
      </c>
      <c r="F1486" s="25" t="s">
        <v>687</v>
      </c>
      <c r="G1486" s="25" t="s">
        <v>35</v>
      </c>
      <c r="H1486" s="25" t="s">
        <v>921</v>
      </c>
      <c r="I1486" s="27" t="s">
        <v>2762</v>
      </c>
      <c r="J1486" s="25" t="s">
        <v>43</v>
      </c>
      <c r="K1486" s="25" t="s">
        <v>48</v>
      </c>
      <c r="L1486" s="25" t="s">
        <v>43</v>
      </c>
      <c r="M1486" s="26"/>
      <c r="N1486" s="25"/>
    </row>
    <row r="1487" spans="1:14" x14ac:dyDescent="0.25">
      <c r="A1487" s="25" t="s">
        <v>2765</v>
      </c>
      <c r="B1487" s="26">
        <v>37.380946000000002</v>
      </c>
      <c r="C1487" s="26">
        <v>-77.777897999999993</v>
      </c>
      <c r="D1487" s="25" t="s">
        <v>43</v>
      </c>
      <c r="E1487" s="26">
        <v>26</v>
      </c>
      <c r="F1487" s="25" t="s">
        <v>687</v>
      </c>
      <c r="G1487" s="25" t="s">
        <v>35</v>
      </c>
      <c r="H1487" s="25" t="s">
        <v>921</v>
      </c>
      <c r="I1487" s="27" t="s">
        <v>2762</v>
      </c>
      <c r="J1487" s="25" t="s">
        <v>43</v>
      </c>
      <c r="K1487" s="25" t="s">
        <v>48</v>
      </c>
      <c r="L1487" s="25" t="s">
        <v>43</v>
      </c>
      <c r="M1487" s="26"/>
      <c r="N1487" s="25"/>
    </row>
    <row r="1488" spans="1:14" x14ac:dyDescent="0.25">
      <c r="A1488" s="25" t="s">
        <v>2766</v>
      </c>
      <c r="B1488" s="26">
        <v>39.002780000000001</v>
      </c>
      <c r="C1488" s="26">
        <v>-77.474959999999996</v>
      </c>
      <c r="D1488" s="25" t="s">
        <v>14</v>
      </c>
      <c r="E1488" s="26">
        <v>3.9</v>
      </c>
      <c r="F1488" s="25" t="s">
        <v>2767</v>
      </c>
      <c r="G1488" s="25" t="s">
        <v>35</v>
      </c>
      <c r="H1488" s="25" t="s">
        <v>2768</v>
      </c>
      <c r="I1488" s="27" t="s">
        <v>2762</v>
      </c>
      <c r="J1488" s="25" t="s">
        <v>10</v>
      </c>
      <c r="K1488" s="25" t="s">
        <v>39</v>
      </c>
      <c r="L1488" s="25" t="s">
        <v>600</v>
      </c>
      <c r="M1488" s="26"/>
      <c r="N1488" s="25" t="s">
        <v>1366</v>
      </c>
    </row>
    <row r="1489" spans="1:14" x14ac:dyDescent="0.25">
      <c r="A1489" s="25" t="s">
        <v>2769</v>
      </c>
      <c r="B1489" s="26">
        <v>37.718128</v>
      </c>
      <c r="C1489" s="26">
        <v>-77.431793999999996</v>
      </c>
      <c r="D1489" s="25" t="s">
        <v>43</v>
      </c>
      <c r="E1489" s="26">
        <v>5</v>
      </c>
      <c r="F1489" s="25" t="s">
        <v>109</v>
      </c>
      <c r="G1489" s="25" t="s">
        <v>193</v>
      </c>
      <c r="H1489" s="25" t="s">
        <v>2770</v>
      </c>
      <c r="I1489" s="27" t="s">
        <v>2771</v>
      </c>
      <c r="J1489" s="25" t="s">
        <v>43</v>
      </c>
      <c r="K1489" s="25" t="s">
        <v>48</v>
      </c>
      <c r="L1489" s="25" t="s">
        <v>43</v>
      </c>
      <c r="M1489" s="26"/>
      <c r="N1489" s="25"/>
    </row>
    <row r="1490" spans="1:14" x14ac:dyDescent="0.25">
      <c r="A1490" s="25" t="s">
        <v>2772</v>
      </c>
      <c r="B1490" s="26">
        <v>37.718128</v>
      </c>
      <c r="C1490" s="26">
        <v>-77.431793999999996</v>
      </c>
      <c r="D1490" s="25" t="s">
        <v>43</v>
      </c>
      <c r="E1490" s="26">
        <v>5</v>
      </c>
      <c r="F1490" s="25" t="s">
        <v>109</v>
      </c>
      <c r="G1490" s="25" t="s">
        <v>41</v>
      </c>
      <c r="H1490" s="25" t="s">
        <v>2770</v>
      </c>
      <c r="I1490" s="27" t="s">
        <v>2771</v>
      </c>
      <c r="J1490" s="25" t="s">
        <v>43</v>
      </c>
      <c r="K1490" s="25" t="s">
        <v>48</v>
      </c>
      <c r="L1490" s="25" t="s">
        <v>43</v>
      </c>
      <c r="M1490" s="26"/>
      <c r="N1490" s="25"/>
    </row>
    <row r="1491" spans="1:14" x14ac:dyDescent="0.25">
      <c r="A1491" s="25" t="s">
        <v>2773</v>
      </c>
      <c r="B1491" s="26">
        <v>37.715877999999996</v>
      </c>
      <c r="C1491" s="26">
        <v>-77.420626999999996</v>
      </c>
      <c r="D1491" s="25" t="s">
        <v>16</v>
      </c>
      <c r="E1491" s="26">
        <v>3</v>
      </c>
      <c r="F1491" s="25" t="s">
        <v>109</v>
      </c>
      <c r="G1491" s="25" t="s">
        <v>303</v>
      </c>
      <c r="H1491" s="25" t="s">
        <v>2770</v>
      </c>
      <c r="I1491" s="27" t="s">
        <v>2771</v>
      </c>
      <c r="J1491" s="25" t="s">
        <v>10</v>
      </c>
      <c r="K1491" s="25" t="s">
        <v>39</v>
      </c>
      <c r="L1491" s="25" t="s">
        <v>600</v>
      </c>
      <c r="M1491" s="26"/>
      <c r="N1491" s="25" t="s">
        <v>1366</v>
      </c>
    </row>
    <row r="1492" spans="1:14" x14ac:dyDescent="0.25">
      <c r="A1492" s="25" t="s">
        <v>2774</v>
      </c>
      <c r="B1492" s="26">
        <v>37.016495999999997</v>
      </c>
      <c r="C1492" s="26">
        <v>-76.637656000000007</v>
      </c>
      <c r="D1492" s="25" t="s">
        <v>43</v>
      </c>
      <c r="E1492" s="26">
        <v>19.2</v>
      </c>
      <c r="F1492" s="25" t="s">
        <v>137</v>
      </c>
      <c r="G1492" s="25" t="s">
        <v>74</v>
      </c>
      <c r="H1492" s="25" t="s">
        <v>2775</v>
      </c>
      <c r="I1492" s="27" t="s">
        <v>2776</v>
      </c>
      <c r="J1492" s="25" t="s">
        <v>43</v>
      </c>
      <c r="K1492" s="25" t="s">
        <v>48</v>
      </c>
      <c r="L1492" s="25" t="s">
        <v>43</v>
      </c>
      <c r="M1492" s="26"/>
      <c r="N1492" s="25"/>
    </row>
    <row r="1493" spans="1:14" x14ac:dyDescent="0.25">
      <c r="A1493" s="25" t="s">
        <v>2777</v>
      </c>
      <c r="B1493" s="26">
        <v>38.336312999999997</v>
      </c>
      <c r="C1493" s="26">
        <v>-77.134136999999996</v>
      </c>
      <c r="D1493" s="25" t="s">
        <v>43</v>
      </c>
      <c r="E1493" s="26">
        <v>22</v>
      </c>
      <c r="F1493" s="25" t="s">
        <v>2778</v>
      </c>
      <c r="G1493" s="25" t="s">
        <v>35</v>
      </c>
      <c r="H1493" s="25" t="s">
        <v>2779</v>
      </c>
      <c r="I1493" s="27" t="s">
        <v>2776</v>
      </c>
      <c r="J1493" s="25" t="s">
        <v>43</v>
      </c>
      <c r="K1493" s="25" t="s">
        <v>48</v>
      </c>
      <c r="L1493" s="25" t="s">
        <v>43</v>
      </c>
      <c r="M1493" s="26"/>
      <c r="N1493" s="25"/>
    </row>
    <row r="1494" spans="1:14" x14ac:dyDescent="0.25">
      <c r="A1494" s="25" t="s">
        <v>2780</v>
      </c>
      <c r="B1494" s="26">
        <v>38.336312999999997</v>
      </c>
      <c r="C1494" s="26">
        <v>-77.134136999999996</v>
      </c>
      <c r="D1494" s="25" t="s">
        <v>43</v>
      </c>
      <c r="E1494" s="26">
        <v>20</v>
      </c>
      <c r="F1494" s="25" t="s">
        <v>2778</v>
      </c>
      <c r="G1494" s="25" t="s">
        <v>2228</v>
      </c>
      <c r="H1494" s="25" t="s">
        <v>2779</v>
      </c>
      <c r="I1494" s="27" t="s">
        <v>2776</v>
      </c>
      <c r="J1494" s="25" t="s">
        <v>43</v>
      </c>
      <c r="K1494" s="25" t="s">
        <v>48</v>
      </c>
      <c r="L1494" s="25" t="s">
        <v>43</v>
      </c>
      <c r="M1494" s="26"/>
      <c r="N1494" s="25"/>
    </row>
    <row r="1495" spans="1:14" x14ac:dyDescent="0.25">
      <c r="A1495" s="25" t="s">
        <v>2781</v>
      </c>
      <c r="B1495" s="26">
        <v>37.657739999999997</v>
      </c>
      <c r="C1495" s="26">
        <v>-76.999431000000001</v>
      </c>
      <c r="D1495" s="25" t="s">
        <v>43</v>
      </c>
      <c r="E1495" s="26">
        <v>4.9800000000000004</v>
      </c>
      <c r="F1495" s="25" t="s">
        <v>315</v>
      </c>
      <c r="G1495" s="25" t="s">
        <v>74</v>
      </c>
      <c r="H1495" s="25" t="s">
        <v>316</v>
      </c>
      <c r="I1495" s="27" t="s">
        <v>2776</v>
      </c>
      <c r="J1495" s="25" t="s">
        <v>43</v>
      </c>
      <c r="K1495" s="25" t="s">
        <v>48</v>
      </c>
      <c r="L1495" s="25" t="s">
        <v>43</v>
      </c>
      <c r="M1495" s="26"/>
      <c r="N1495" s="25"/>
    </row>
    <row r="1496" spans="1:14" x14ac:dyDescent="0.25">
      <c r="A1496" s="25" t="s">
        <v>2782</v>
      </c>
      <c r="B1496" s="26">
        <v>36.985873900000001</v>
      </c>
      <c r="C1496" s="26">
        <v>-79.327174799999995</v>
      </c>
      <c r="D1496" s="25" t="s">
        <v>43</v>
      </c>
      <c r="E1496" s="26">
        <v>3</v>
      </c>
      <c r="F1496" s="25" t="s">
        <v>1690</v>
      </c>
      <c r="G1496" s="25" t="s">
        <v>62</v>
      </c>
      <c r="H1496" s="25" t="s">
        <v>1691</v>
      </c>
      <c r="I1496" s="27" t="s">
        <v>2776</v>
      </c>
      <c r="J1496" s="25" t="s">
        <v>43</v>
      </c>
      <c r="K1496" s="25" t="s">
        <v>48</v>
      </c>
      <c r="L1496" s="25" t="s">
        <v>43</v>
      </c>
      <c r="M1496" s="26"/>
      <c r="N1496" s="25"/>
    </row>
    <row r="1497" spans="1:14" x14ac:dyDescent="0.25">
      <c r="A1497" s="25" t="s">
        <v>2783</v>
      </c>
      <c r="B1497" s="26">
        <v>37.822337300000001</v>
      </c>
      <c r="C1497" s="26">
        <v>-76.377673299999998</v>
      </c>
      <c r="D1497" s="25" t="s">
        <v>16</v>
      </c>
      <c r="E1497" s="26">
        <v>4.25</v>
      </c>
      <c r="F1497" s="25" t="s">
        <v>1263</v>
      </c>
      <c r="G1497" s="25" t="s">
        <v>74</v>
      </c>
      <c r="H1497" s="25" t="s">
        <v>1940</v>
      </c>
      <c r="I1497" s="27" t="s">
        <v>2776</v>
      </c>
      <c r="J1497" s="25" t="s">
        <v>10</v>
      </c>
      <c r="K1497" s="25" t="s">
        <v>39</v>
      </c>
      <c r="L1497" s="25" t="s">
        <v>600</v>
      </c>
      <c r="M1497" s="26"/>
      <c r="N1497" s="25" t="s">
        <v>1328</v>
      </c>
    </row>
    <row r="1498" spans="1:14" x14ac:dyDescent="0.25">
      <c r="A1498" s="25" t="s">
        <v>2784</v>
      </c>
      <c r="B1498" s="26">
        <v>37.276952000000001</v>
      </c>
      <c r="C1498" s="26">
        <v>-78.358121999999995</v>
      </c>
      <c r="D1498" s="25" t="s">
        <v>43</v>
      </c>
      <c r="E1498" s="26">
        <v>3</v>
      </c>
      <c r="F1498" s="25" t="s">
        <v>380</v>
      </c>
      <c r="G1498" s="25" t="s">
        <v>35</v>
      </c>
      <c r="H1498" s="25" t="s">
        <v>408</v>
      </c>
      <c r="I1498" s="27" t="s">
        <v>2776</v>
      </c>
      <c r="J1498" s="25" t="s">
        <v>43</v>
      </c>
      <c r="K1498" s="25" t="s">
        <v>48</v>
      </c>
      <c r="L1498" s="25" t="s">
        <v>43</v>
      </c>
      <c r="M1498" s="26"/>
      <c r="N1498" s="25"/>
    </row>
    <row r="1499" spans="1:14" x14ac:dyDescent="0.25">
      <c r="A1499" s="25" t="s">
        <v>2785</v>
      </c>
      <c r="B1499" s="26">
        <v>36.633519999999997</v>
      </c>
      <c r="C1499" s="26">
        <v>-76.24015</v>
      </c>
      <c r="D1499" s="25" t="s">
        <v>16</v>
      </c>
      <c r="E1499" s="26">
        <v>5</v>
      </c>
      <c r="F1499" s="25" t="s">
        <v>259</v>
      </c>
      <c r="G1499" s="25" t="s">
        <v>35</v>
      </c>
      <c r="H1499" s="25" t="s">
        <v>299</v>
      </c>
      <c r="I1499" s="27" t="s">
        <v>2776</v>
      </c>
      <c r="J1499" s="25" t="s">
        <v>12</v>
      </c>
      <c r="K1499" s="25" t="s">
        <v>39</v>
      </c>
      <c r="L1499" s="25" t="s">
        <v>600</v>
      </c>
      <c r="M1499" s="26"/>
      <c r="N1499" s="25"/>
    </row>
    <row r="1500" spans="1:14" x14ac:dyDescent="0.25">
      <c r="A1500" s="25" t="s">
        <v>2786</v>
      </c>
      <c r="B1500" s="26">
        <v>37.057749999999999</v>
      </c>
      <c r="C1500" s="26">
        <v>-77.098472200000003</v>
      </c>
      <c r="D1500" s="25" t="s">
        <v>16</v>
      </c>
      <c r="E1500" s="26">
        <v>5</v>
      </c>
      <c r="F1500" s="25" t="s">
        <v>41</v>
      </c>
      <c r="G1500" s="25" t="s">
        <v>41</v>
      </c>
      <c r="H1500" s="25" t="s">
        <v>41</v>
      </c>
      <c r="I1500" s="27" t="s">
        <v>2776</v>
      </c>
      <c r="J1500" s="25" t="s">
        <v>1164</v>
      </c>
      <c r="K1500" s="25" t="s">
        <v>39</v>
      </c>
      <c r="L1500" s="25" t="s">
        <v>600</v>
      </c>
      <c r="M1500" s="26"/>
      <c r="N1500" s="25"/>
    </row>
    <row r="1501" spans="1:14" x14ac:dyDescent="0.25">
      <c r="A1501" s="25" t="s">
        <v>2787</v>
      </c>
      <c r="B1501" s="26">
        <v>37.778415000000003</v>
      </c>
      <c r="C1501" s="26">
        <v>-79.427987999999999</v>
      </c>
      <c r="D1501" s="25" t="s">
        <v>43</v>
      </c>
      <c r="E1501" s="26">
        <v>2</v>
      </c>
      <c r="F1501" s="25" t="s">
        <v>2455</v>
      </c>
      <c r="G1501" s="25" t="s">
        <v>62</v>
      </c>
      <c r="H1501" s="25" t="s">
        <v>2788</v>
      </c>
      <c r="I1501" s="27" t="s">
        <v>2776</v>
      </c>
      <c r="J1501" s="25" t="s">
        <v>43</v>
      </c>
      <c r="K1501" s="25" t="s">
        <v>48</v>
      </c>
      <c r="L1501" s="25" t="s">
        <v>43</v>
      </c>
      <c r="M1501" s="26"/>
      <c r="N1501" s="25"/>
    </row>
    <row r="1502" spans="1:14" x14ac:dyDescent="0.25">
      <c r="A1502" s="25" t="s">
        <v>2789</v>
      </c>
      <c r="B1502" s="26">
        <v>36.7458952</v>
      </c>
      <c r="C1502" s="26">
        <v>-78.9467164</v>
      </c>
      <c r="D1502" s="25" t="s">
        <v>43</v>
      </c>
      <c r="E1502" s="26">
        <v>3</v>
      </c>
      <c r="F1502" s="25" t="s">
        <v>954</v>
      </c>
      <c r="G1502" s="25" t="s">
        <v>35</v>
      </c>
      <c r="H1502" s="25" t="s">
        <v>955</v>
      </c>
      <c r="I1502" s="27" t="s">
        <v>2776</v>
      </c>
      <c r="J1502" s="25" t="s">
        <v>43</v>
      </c>
      <c r="K1502" s="25" t="s">
        <v>48</v>
      </c>
      <c r="L1502" s="25" t="s">
        <v>43</v>
      </c>
      <c r="M1502" s="26"/>
      <c r="N1502" s="25"/>
    </row>
    <row r="1503" spans="1:14" x14ac:dyDescent="0.25">
      <c r="A1503" s="25" t="s">
        <v>2790</v>
      </c>
      <c r="B1503" s="26">
        <v>37.2697</v>
      </c>
      <c r="C1503" s="26">
        <v>-78.644900000000007</v>
      </c>
      <c r="D1503" s="25" t="s">
        <v>16</v>
      </c>
      <c r="E1503" s="26">
        <v>3</v>
      </c>
      <c r="F1503" s="25" t="s">
        <v>590</v>
      </c>
      <c r="G1503" s="25" t="s">
        <v>193</v>
      </c>
      <c r="H1503" s="25" t="s">
        <v>1324</v>
      </c>
      <c r="I1503" s="27" t="s">
        <v>2776</v>
      </c>
      <c r="J1503" s="25" t="s">
        <v>11</v>
      </c>
      <c r="K1503" s="25" t="s">
        <v>39</v>
      </c>
      <c r="L1503" s="25" t="s">
        <v>600</v>
      </c>
      <c r="M1503" s="26"/>
      <c r="N1503" s="25"/>
    </row>
    <row r="1504" spans="1:14" x14ac:dyDescent="0.25">
      <c r="A1504" s="25" t="s">
        <v>2791</v>
      </c>
      <c r="B1504" s="26">
        <v>37.145800000000001</v>
      </c>
      <c r="C1504" s="26">
        <v>-79.049000000000007</v>
      </c>
      <c r="D1504" s="25" t="s">
        <v>16</v>
      </c>
      <c r="E1504" s="26">
        <v>3</v>
      </c>
      <c r="F1504" s="25" t="s">
        <v>630</v>
      </c>
      <c r="G1504" s="25" t="s">
        <v>74</v>
      </c>
      <c r="H1504" s="25" t="s">
        <v>659</v>
      </c>
      <c r="I1504" s="27" t="s">
        <v>2776</v>
      </c>
      <c r="J1504" s="25" t="s">
        <v>10</v>
      </c>
      <c r="K1504" s="25" t="s">
        <v>39</v>
      </c>
      <c r="L1504" s="25" t="s">
        <v>600</v>
      </c>
      <c r="M1504" s="26"/>
      <c r="N1504" s="25" t="s">
        <v>1528</v>
      </c>
    </row>
    <row r="1505" spans="1:14" x14ac:dyDescent="0.25">
      <c r="A1505" s="25" t="s">
        <v>2792</v>
      </c>
      <c r="B1505" s="26">
        <v>36.93</v>
      </c>
      <c r="C1505" s="26">
        <v>-79.363</v>
      </c>
      <c r="D1505" s="25" t="s">
        <v>43</v>
      </c>
      <c r="E1505" s="26">
        <v>3</v>
      </c>
      <c r="F1505" s="25" t="s">
        <v>1690</v>
      </c>
      <c r="G1505" s="25" t="s">
        <v>35</v>
      </c>
      <c r="H1505" s="25" t="s">
        <v>1691</v>
      </c>
      <c r="I1505" s="27" t="s">
        <v>2776</v>
      </c>
      <c r="J1505" s="25" t="s">
        <v>43</v>
      </c>
      <c r="K1505" s="25" t="s">
        <v>48</v>
      </c>
      <c r="L1505" s="25" t="s">
        <v>43</v>
      </c>
      <c r="M1505" s="26"/>
      <c r="N1505" s="25"/>
    </row>
    <row r="1506" spans="1:14" x14ac:dyDescent="0.25">
      <c r="A1506" s="25" t="s">
        <v>2793</v>
      </c>
      <c r="B1506" s="26">
        <v>37.017000000000003</v>
      </c>
      <c r="C1506" s="26">
        <v>-78.534000000000006</v>
      </c>
      <c r="D1506" s="25" t="s">
        <v>16</v>
      </c>
      <c r="E1506" s="26">
        <v>3</v>
      </c>
      <c r="F1506" s="25" t="s">
        <v>354</v>
      </c>
      <c r="G1506" s="25" t="s">
        <v>62</v>
      </c>
      <c r="H1506" s="25" t="s">
        <v>655</v>
      </c>
      <c r="I1506" s="27" t="s">
        <v>2776</v>
      </c>
      <c r="J1506" s="25" t="s">
        <v>12</v>
      </c>
      <c r="K1506" s="25" t="s">
        <v>39</v>
      </c>
      <c r="L1506" s="25" t="s">
        <v>600</v>
      </c>
      <c r="M1506" s="26"/>
      <c r="N1506" s="25"/>
    </row>
    <row r="1507" spans="1:14" x14ac:dyDescent="0.25">
      <c r="A1507" s="25" t="s">
        <v>2794</v>
      </c>
      <c r="B1507" s="26">
        <v>34.014000000000003</v>
      </c>
      <c r="C1507" s="26">
        <v>-79.004000000000005</v>
      </c>
      <c r="D1507" s="25" t="s">
        <v>16</v>
      </c>
      <c r="E1507" s="26">
        <v>3</v>
      </c>
      <c r="F1507" s="25" t="s">
        <v>630</v>
      </c>
      <c r="G1507" s="25" t="s">
        <v>74</v>
      </c>
      <c r="H1507" s="25" t="s">
        <v>659</v>
      </c>
      <c r="I1507" s="27" t="s">
        <v>2776</v>
      </c>
      <c r="J1507" s="25" t="s">
        <v>11</v>
      </c>
      <c r="K1507" s="25" t="s">
        <v>39</v>
      </c>
      <c r="L1507" s="25" t="s">
        <v>600</v>
      </c>
      <c r="M1507" s="26"/>
      <c r="N1507" s="25" t="s">
        <v>1528</v>
      </c>
    </row>
    <row r="1508" spans="1:14" x14ac:dyDescent="0.25">
      <c r="A1508" s="25" t="s">
        <v>2795</v>
      </c>
      <c r="B1508" s="26">
        <v>37.216999999999999</v>
      </c>
      <c r="C1508" s="26">
        <v>-78.150000000000006</v>
      </c>
      <c r="D1508" s="25" t="s">
        <v>43</v>
      </c>
      <c r="E1508" s="26">
        <v>3</v>
      </c>
      <c r="F1508" s="25" t="s">
        <v>347</v>
      </c>
      <c r="G1508" s="25" t="s">
        <v>35</v>
      </c>
      <c r="H1508" s="25" t="s">
        <v>348</v>
      </c>
      <c r="I1508" s="27" t="s">
        <v>2776</v>
      </c>
      <c r="J1508" s="25" t="s">
        <v>43</v>
      </c>
      <c r="K1508" s="25" t="s">
        <v>48</v>
      </c>
      <c r="L1508" s="25" t="s">
        <v>43</v>
      </c>
      <c r="M1508" s="26"/>
      <c r="N1508" s="25"/>
    </row>
    <row r="1509" spans="1:14" x14ac:dyDescent="0.25">
      <c r="A1509" s="25" t="s">
        <v>2796</v>
      </c>
      <c r="B1509" s="26">
        <v>36.730699999999999</v>
      </c>
      <c r="C1509" s="26">
        <v>-78.117000000000004</v>
      </c>
      <c r="D1509" s="25" t="s">
        <v>43</v>
      </c>
      <c r="E1509" s="26">
        <v>3</v>
      </c>
      <c r="F1509" s="25" t="s">
        <v>2797</v>
      </c>
      <c r="G1509" s="25" t="s">
        <v>2798</v>
      </c>
      <c r="H1509" s="25" t="s">
        <v>174</v>
      </c>
      <c r="I1509" s="27" t="s">
        <v>2776</v>
      </c>
      <c r="J1509" s="25" t="s">
        <v>43</v>
      </c>
      <c r="K1509" s="25" t="s">
        <v>48</v>
      </c>
      <c r="L1509" s="25" t="s">
        <v>43</v>
      </c>
      <c r="M1509" s="26"/>
      <c r="N1509" s="25"/>
    </row>
    <row r="1510" spans="1:14" x14ac:dyDescent="0.25">
      <c r="A1510" s="25" t="s">
        <v>2799</v>
      </c>
      <c r="B1510" s="26">
        <v>37.167574999999999</v>
      </c>
      <c r="C1510" s="26">
        <v>-76.967693800000006</v>
      </c>
      <c r="D1510" s="25" t="s">
        <v>43</v>
      </c>
      <c r="E1510" s="26">
        <v>3</v>
      </c>
      <c r="F1510" s="25" t="s">
        <v>156</v>
      </c>
      <c r="G1510" s="25" t="s">
        <v>35</v>
      </c>
      <c r="H1510" s="25" t="s">
        <v>157</v>
      </c>
      <c r="I1510" s="27" t="s">
        <v>2776</v>
      </c>
      <c r="J1510" s="25" t="s">
        <v>43</v>
      </c>
      <c r="K1510" s="25" t="s">
        <v>48</v>
      </c>
      <c r="L1510" s="25" t="s">
        <v>43</v>
      </c>
      <c r="M1510" s="26"/>
      <c r="N1510" s="25"/>
    </row>
    <row r="1511" spans="1:14" x14ac:dyDescent="0.25">
      <c r="A1511" s="25" t="s">
        <v>2800</v>
      </c>
      <c r="B1511" s="26">
        <v>38.045138299999998</v>
      </c>
      <c r="C1511" s="26">
        <v>-78.993880399999995</v>
      </c>
      <c r="D1511" s="25" t="s">
        <v>43</v>
      </c>
      <c r="E1511" s="26">
        <v>3</v>
      </c>
      <c r="F1511" s="25" t="s">
        <v>455</v>
      </c>
      <c r="G1511" s="25" t="s">
        <v>2228</v>
      </c>
      <c r="H1511" s="25" t="s">
        <v>1210</v>
      </c>
      <c r="I1511" s="27" t="s">
        <v>2776</v>
      </c>
      <c r="J1511" s="25" t="s">
        <v>43</v>
      </c>
      <c r="K1511" s="25" t="s">
        <v>48</v>
      </c>
      <c r="L1511" s="25" t="s">
        <v>43</v>
      </c>
      <c r="M1511" s="26"/>
      <c r="N1511" s="25"/>
    </row>
    <row r="1512" spans="1:14" x14ac:dyDescent="0.25">
      <c r="A1512" s="25" t="s">
        <v>2801</v>
      </c>
      <c r="B1512" s="26">
        <v>36.673000000000002</v>
      </c>
      <c r="C1512" s="26">
        <v>-78.953999999999994</v>
      </c>
      <c r="D1512" s="25" t="s">
        <v>16</v>
      </c>
      <c r="E1512" s="26">
        <v>3</v>
      </c>
      <c r="F1512" s="25" t="s">
        <v>287</v>
      </c>
      <c r="G1512" s="25" t="s">
        <v>35</v>
      </c>
      <c r="H1512" s="25" t="s">
        <v>288</v>
      </c>
      <c r="I1512" s="27" t="s">
        <v>2776</v>
      </c>
      <c r="J1512" s="25" t="s">
        <v>12</v>
      </c>
      <c r="K1512" s="25" t="s">
        <v>39</v>
      </c>
      <c r="L1512" s="25" t="s">
        <v>600</v>
      </c>
      <c r="M1512" s="26"/>
      <c r="N1512" s="25"/>
    </row>
    <row r="1513" spans="1:14" x14ac:dyDescent="0.25">
      <c r="A1513" s="25" t="s">
        <v>2802</v>
      </c>
      <c r="B1513" s="26">
        <v>36.721600000000002</v>
      </c>
      <c r="C1513" s="26">
        <v>-78.856999999999999</v>
      </c>
      <c r="D1513" s="25" t="s">
        <v>43</v>
      </c>
      <c r="E1513" s="26">
        <v>3</v>
      </c>
      <c r="F1513" s="25" t="s">
        <v>1442</v>
      </c>
      <c r="G1513" s="25" t="s">
        <v>35</v>
      </c>
      <c r="H1513" s="25" t="s">
        <v>1443</v>
      </c>
      <c r="I1513" s="27" t="s">
        <v>2776</v>
      </c>
      <c r="J1513" s="25" t="s">
        <v>43</v>
      </c>
      <c r="K1513" s="25" t="s">
        <v>48</v>
      </c>
      <c r="L1513" s="25" t="s">
        <v>43</v>
      </c>
      <c r="M1513" s="26"/>
      <c r="N1513" s="25"/>
    </row>
    <row r="1514" spans="1:14" x14ac:dyDescent="0.25">
      <c r="A1514" s="25" t="s">
        <v>2803</v>
      </c>
      <c r="B1514" s="26">
        <v>38.266455555599997</v>
      </c>
      <c r="C1514" s="26">
        <v>-78.953952777799998</v>
      </c>
      <c r="D1514" s="25" t="s">
        <v>16</v>
      </c>
      <c r="E1514" s="26">
        <v>3</v>
      </c>
      <c r="F1514" s="25" t="s">
        <v>2620</v>
      </c>
      <c r="G1514" s="25" t="s">
        <v>35</v>
      </c>
      <c r="H1514" s="25" t="s">
        <v>2621</v>
      </c>
      <c r="I1514" s="27" t="s">
        <v>2776</v>
      </c>
      <c r="J1514" s="25" t="s">
        <v>10</v>
      </c>
      <c r="K1514" s="25" t="s">
        <v>39</v>
      </c>
      <c r="L1514" s="25" t="s">
        <v>600</v>
      </c>
      <c r="M1514" s="26"/>
      <c r="N1514" s="25" t="s">
        <v>601</v>
      </c>
    </row>
    <row r="1515" spans="1:14" x14ac:dyDescent="0.25">
      <c r="A1515" s="25" t="s">
        <v>2804</v>
      </c>
      <c r="B1515" s="26">
        <v>37.657066999999998</v>
      </c>
      <c r="C1515" s="26">
        <v>-77.79674</v>
      </c>
      <c r="D1515" s="25" t="s">
        <v>16</v>
      </c>
      <c r="E1515" s="26">
        <v>3</v>
      </c>
      <c r="F1515" s="25" t="s">
        <v>1142</v>
      </c>
      <c r="G1515" s="25" t="s">
        <v>74</v>
      </c>
      <c r="H1515" s="25" t="s">
        <v>1143</v>
      </c>
      <c r="I1515" s="27" t="s">
        <v>2805</v>
      </c>
      <c r="J1515" s="25" t="s">
        <v>10</v>
      </c>
      <c r="K1515" s="25" t="s">
        <v>39</v>
      </c>
      <c r="L1515" s="25" t="s">
        <v>600</v>
      </c>
      <c r="M1515" s="26"/>
      <c r="N1515" s="25" t="s">
        <v>1328</v>
      </c>
    </row>
    <row r="1516" spans="1:14" x14ac:dyDescent="0.25">
      <c r="A1516" s="25" t="s">
        <v>2806</v>
      </c>
      <c r="B1516" s="26">
        <v>37.657066999999998</v>
      </c>
      <c r="C1516" s="26">
        <v>-77.79674</v>
      </c>
      <c r="D1516" s="25" t="s">
        <v>16</v>
      </c>
      <c r="E1516" s="26">
        <v>3</v>
      </c>
      <c r="F1516" s="25" t="s">
        <v>1142</v>
      </c>
      <c r="G1516" s="25" t="s">
        <v>74</v>
      </c>
      <c r="H1516" s="25" t="s">
        <v>1143</v>
      </c>
      <c r="I1516" s="27" t="s">
        <v>2805</v>
      </c>
      <c r="J1516" s="25" t="s">
        <v>11</v>
      </c>
      <c r="K1516" s="25" t="s">
        <v>39</v>
      </c>
      <c r="L1516" s="25" t="s">
        <v>600</v>
      </c>
      <c r="M1516" s="26"/>
      <c r="N1516" s="25"/>
    </row>
    <row r="1517" spans="1:14" x14ac:dyDescent="0.25">
      <c r="A1517" s="25" t="s">
        <v>2807</v>
      </c>
      <c r="B1517" s="26">
        <v>36.690919999999998</v>
      </c>
      <c r="C1517" s="26">
        <v>-76.587059999999994</v>
      </c>
      <c r="D1517" s="25" t="s">
        <v>13</v>
      </c>
      <c r="E1517" s="26">
        <v>17.5</v>
      </c>
      <c r="F1517" s="25" t="s">
        <v>429</v>
      </c>
      <c r="G1517" s="25" t="s">
        <v>68</v>
      </c>
      <c r="H1517" s="25" t="s">
        <v>543</v>
      </c>
      <c r="I1517" s="27" t="s">
        <v>2805</v>
      </c>
      <c r="J1517" s="25" t="s">
        <v>11</v>
      </c>
      <c r="K1517" s="25" t="s">
        <v>39</v>
      </c>
      <c r="L1517" s="25" t="s">
        <v>600</v>
      </c>
      <c r="M1517" s="26"/>
      <c r="N1517" s="25"/>
    </row>
    <row r="1518" spans="1:14" x14ac:dyDescent="0.25">
      <c r="A1518" s="25" t="s">
        <v>2808</v>
      </c>
      <c r="B1518" s="26">
        <v>38.748209000000003</v>
      </c>
      <c r="C1518" s="26">
        <v>-77.206535000000002</v>
      </c>
      <c r="D1518" s="25" t="s">
        <v>43</v>
      </c>
      <c r="E1518" s="26">
        <v>2.4375</v>
      </c>
      <c r="F1518" s="25" t="s">
        <v>2809</v>
      </c>
      <c r="G1518" s="25" t="s">
        <v>2674</v>
      </c>
      <c r="H1518" s="25" t="s">
        <v>2810</v>
      </c>
      <c r="I1518" s="27" t="s">
        <v>2811</v>
      </c>
      <c r="J1518" s="25" t="s">
        <v>43</v>
      </c>
      <c r="K1518" s="25" t="s">
        <v>48</v>
      </c>
      <c r="L1518" s="25" t="s">
        <v>43</v>
      </c>
      <c r="M1518" s="26"/>
      <c r="N1518" s="25"/>
    </row>
    <row r="1519" spans="1:14" x14ac:dyDescent="0.25">
      <c r="A1519" s="25" t="s">
        <v>2812</v>
      </c>
      <c r="B1519" s="26">
        <v>37.341900000000003</v>
      </c>
      <c r="C1519" s="26">
        <v>-77.392899999999997</v>
      </c>
      <c r="D1519" s="25" t="s">
        <v>43</v>
      </c>
      <c r="E1519" s="26">
        <v>5</v>
      </c>
      <c r="F1519" s="25" t="s">
        <v>875</v>
      </c>
      <c r="G1519" s="25" t="s">
        <v>74</v>
      </c>
      <c r="H1519" s="25" t="s">
        <v>876</v>
      </c>
      <c r="I1519" s="27" t="s">
        <v>2811</v>
      </c>
      <c r="J1519" s="25" t="s">
        <v>43</v>
      </c>
      <c r="K1519" s="25" t="s">
        <v>48</v>
      </c>
      <c r="L1519" s="25" t="s">
        <v>43</v>
      </c>
      <c r="M1519" s="26"/>
      <c r="N1519" s="25"/>
    </row>
    <row r="1520" spans="1:14" x14ac:dyDescent="0.25">
      <c r="A1520" s="25" t="s">
        <v>2813</v>
      </c>
      <c r="B1520" s="26">
        <v>37.761944</v>
      </c>
      <c r="C1520" s="26">
        <v>-76.455680999999998</v>
      </c>
      <c r="D1520" s="25" t="s">
        <v>43</v>
      </c>
      <c r="E1520" s="26">
        <v>5</v>
      </c>
      <c r="F1520" s="25" t="s">
        <v>1263</v>
      </c>
      <c r="G1520" s="25" t="s">
        <v>62</v>
      </c>
      <c r="H1520" s="25" t="s">
        <v>1264</v>
      </c>
      <c r="I1520" s="27" t="s">
        <v>2811</v>
      </c>
      <c r="J1520" s="25" t="s">
        <v>43</v>
      </c>
      <c r="K1520" s="25" t="s">
        <v>48</v>
      </c>
      <c r="L1520" s="25" t="s">
        <v>43</v>
      </c>
      <c r="M1520" s="26"/>
      <c r="N1520" s="25"/>
    </row>
    <row r="1521" spans="1:14" x14ac:dyDescent="0.25">
      <c r="A1521" s="25" t="s">
        <v>2814</v>
      </c>
      <c r="B1521" s="26">
        <v>37.274084000000002</v>
      </c>
      <c r="C1521" s="26">
        <v>-78.623996000000005</v>
      </c>
      <c r="D1521" s="25" t="s">
        <v>16</v>
      </c>
      <c r="E1521" s="26">
        <v>3</v>
      </c>
      <c r="F1521" s="25" t="s">
        <v>590</v>
      </c>
      <c r="G1521" s="25" t="s">
        <v>193</v>
      </c>
      <c r="H1521" s="25" t="s">
        <v>1324</v>
      </c>
      <c r="I1521" s="27" t="s">
        <v>2815</v>
      </c>
      <c r="J1521" s="25" t="s">
        <v>12</v>
      </c>
      <c r="K1521" s="25" t="s">
        <v>39</v>
      </c>
      <c r="L1521" s="25" t="s">
        <v>600</v>
      </c>
      <c r="M1521" s="26"/>
      <c r="N1521" s="25"/>
    </row>
    <row r="1522" spans="1:14" x14ac:dyDescent="0.25">
      <c r="A1522" s="25" t="s">
        <v>2816</v>
      </c>
      <c r="B1522" s="26">
        <v>38.099696999999999</v>
      </c>
      <c r="C1522" s="26">
        <v>-76.813539000000006</v>
      </c>
      <c r="D1522" s="25" t="s">
        <v>16</v>
      </c>
      <c r="E1522" s="26">
        <v>5</v>
      </c>
      <c r="F1522" s="25" t="s">
        <v>226</v>
      </c>
      <c r="G1522" s="25" t="s">
        <v>35</v>
      </c>
      <c r="H1522" s="25" t="s">
        <v>227</v>
      </c>
      <c r="I1522" s="27" t="s">
        <v>2815</v>
      </c>
      <c r="J1522" s="25" t="s">
        <v>12</v>
      </c>
      <c r="K1522" s="25" t="s">
        <v>39</v>
      </c>
      <c r="L1522" s="25" t="s">
        <v>600</v>
      </c>
      <c r="M1522" s="26"/>
      <c r="N1522" s="25"/>
    </row>
    <row r="1523" spans="1:14" x14ac:dyDescent="0.25">
      <c r="A1523" s="25" t="s">
        <v>2817</v>
      </c>
      <c r="B1523" s="26">
        <v>38.099696999999999</v>
      </c>
      <c r="C1523" s="26">
        <v>-76.813539000000006</v>
      </c>
      <c r="D1523" s="25" t="s">
        <v>16</v>
      </c>
      <c r="E1523" s="26">
        <v>3</v>
      </c>
      <c r="F1523" s="25" t="s">
        <v>2818</v>
      </c>
      <c r="G1523" s="25" t="s">
        <v>35</v>
      </c>
      <c r="H1523" s="25" t="s">
        <v>227</v>
      </c>
      <c r="I1523" s="27" t="s">
        <v>2815</v>
      </c>
      <c r="J1523" s="25" t="s">
        <v>12</v>
      </c>
      <c r="K1523" s="25" t="s">
        <v>39</v>
      </c>
      <c r="L1523" s="25" t="s">
        <v>600</v>
      </c>
      <c r="M1523" s="26"/>
      <c r="N1523" s="25"/>
    </row>
    <row r="1524" spans="1:14" x14ac:dyDescent="0.25">
      <c r="A1524" s="25" t="s">
        <v>2819</v>
      </c>
      <c r="B1524" s="26">
        <v>38.099696999999999</v>
      </c>
      <c r="C1524" s="26">
        <v>-76.813539000000006</v>
      </c>
      <c r="D1524" s="25" t="s">
        <v>16</v>
      </c>
      <c r="E1524" s="26">
        <v>26</v>
      </c>
      <c r="F1524" s="25" t="s">
        <v>226</v>
      </c>
      <c r="G1524" s="25" t="s">
        <v>35</v>
      </c>
      <c r="H1524" s="25" t="s">
        <v>227</v>
      </c>
      <c r="I1524" s="27" t="s">
        <v>2815</v>
      </c>
      <c r="J1524" s="25" t="s">
        <v>12</v>
      </c>
      <c r="K1524" s="25" t="s">
        <v>39</v>
      </c>
      <c r="L1524" s="25" t="s">
        <v>600</v>
      </c>
      <c r="M1524" s="26"/>
      <c r="N1524" s="25"/>
    </row>
    <row r="1525" spans="1:14" x14ac:dyDescent="0.25">
      <c r="A1525" s="25" t="s">
        <v>2820</v>
      </c>
      <c r="B1525" s="26">
        <v>38.099696999999999</v>
      </c>
      <c r="C1525" s="26">
        <v>-76.813539000000006</v>
      </c>
      <c r="D1525" s="25" t="s">
        <v>16</v>
      </c>
      <c r="E1525" s="26">
        <v>10</v>
      </c>
      <c r="F1525" s="25" t="s">
        <v>226</v>
      </c>
      <c r="G1525" s="25" t="s">
        <v>35</v>
      </c>
      <c r="H1525" s="25" t="s">
        <v>227</v>
      </c>
      <c r="I1525" s="27" t="s">
        <v>2815</v>
      </c>
      <c r="J1525" s="25" t="s">
        <v>12</v>
      </c>
      <c r="K1525" s="25" t="s">
        <v>39</v>
      </c>
      <c r="L1525" s="25" t="s">
        <v>600</v>
      </c>
      <c r="M1525" s="26"/>
      <c r="N1525" s="25"/>
    </row>
    <row r="1526" spans="1:14" x14ac:dyDescent="0.25">
      <c r="A1526" s="25" t="s">
        <v>2821</v>
      </c>
      <c r="B1526" s="26">
        <v>36.726078999999999</v>
      </c>
      <c r="C1526" s="26">
        <v>-76.830786000000003</v>
      </c>
      <c r="D1526" s="25" t="s">
        <v>43</v>
      </c>
      <c r="E1526" s="26">
        <v>3.6</v>
      </c>
      <c r="F1526" s="25" t="s">
        <v>1432</v>
      </c>
      <c r="G1526" s="25" t="s">
        <v>35</v>
      </c>
      <c r="H1526" s="25" t="s">
        <v>1433</v>
      </c>
      <c r="I1526" s="27" t="s">
        <v>2815</v>
      </c>
      <c r="J1526" s="25" t="s">
        <v>43</v>
      </c>
      <c r="K1526" s="25" t="s">
        <v>48</v>
      </c>
      <c r="L1526" s="25" t="s">
        <v>43</v>
      </c>
      <c r="M1526" s="26"/>
      <c r="N1526" s="25"/>
    </row>
    <row r="1527" spans="1:14" x14ac:dyDescent="0.25">
      <c r="A1527" s="25" t="s">
        <v>2822</v>
      </c>
      <c r="B1527" s="26">
        <v>37.735100000000003</v>
      </c>
      <c r="C1527" s="26">
        <v>-76.362700000000004</v>
      </c>
      <c r="D1527" s="25" t="s">
        <v>43</v>
      </c>
      <c r="E1527" s="26">
        <v>1.6</v>
      </c>
      <c r="F1527" s="25" t="s">
        <v>1263</v>
      </c>
      <c r="G1527" s="25" t="s">
        <v>74</v>
      </c>
      <c r="H1527" s="25" t="s">
        <v>1940</v>
      </c>
      <c r="I1527" s="27" t="s">
        <v>2815</v>
      </c>
      <c r="J1527" s="25" t="s">
        <v>43</v>
      </c>
      <c r="K1527" s="25" t="s">
        <v>48</v>
      </c>
      <c r="L1527" s="25" t="s">
        <v>43</v>
      </c>
      <c r="M1527" s="26"/>
      <c r="N1527" s="25"/>
    </row>
    <row r="1528" spans="1:14" x14ac:dyDescent="0.25">
      <c r="A1528" s="25" t="s">
        <v>2823</v>
      </c>
      <c r="B1528" s="26">
        <v>38.689329999999998</v>
      </c>
      <c r="C1528" s="26">
        <v>-77.24127</v>
      </c>
      <c r="D1528" s="25" t="s">
        <v>16</v>
      </c>
      <c r="E1528" s="26">
        <v>4.99</v>
      </c>
      <c r="F1528" s="25" t="s">
        <v>34</v>
      </c>
      <c r="G1528" s="25" t="s">
        <v>74</v>
      </c>
      <c r="H1528" s="25" t="s">
        <v>2824</v>
      </c>
      <c r="I1528" s="27" t="s">
        <v>2825</v>
      </c>
      <c r="J1528" s="25" t="s">
        <v>9</v>
      </c>
      <c r="K1528" s="25" t="s">
        <v>39</v>
      </c>
      <c r="L1528" s="25" t="s">
        <v>600</v>
      </c>
      <c r="M1528" s="27" t="s">
        <v>2826</v>
      </c>
      <c r="N1528" s="25"/>
    </row>
    <row r="1529" spans="1:14" x14ac:dyDescent="0.25">
      <c r="A1529" s="25" t="s">
        <v>2827</v>
      </c>
      <c r="B1529" s="26">
        <v>36.731720000000003</v>
      </c>
      <c r="C1529" s="26">
        <v>-76.825829999999996</v>
      </c>
      <c r="D1529" s="25" t="s">
        <v>16</v>
      </c>
      <c r="E1529" s="26">
        <v>4.9989999999999997</v>
      </c>
      <c r="F1529" s="25" t="s">
        <v>1432</v>
      </c>
      <c r="G1529" s="25" t="s">
        <v>35</v>
      </c>
      <c r="H1529" s="25" t="s">
        <v>1433</v>
      </c>
      <c r="I1529" s="27" t="s">
        <v>2825</v>
      </c>
      <c r="J1529" s="25" t="s">
        <v>10</v>
      </c>
      <c r="K1529" s="25" t="s">
        <v>39</v>
      </c>
      <c r="L1529" s="25" t="s">
        <v>600</v>
      </c>
      <c r="M1529" s="26"/>
      <c r="N1529" s="25" t="s">
        <v>1328</v>
      </c>
    </row>
    <row r="1530" spans="1:14" x14ac:dyDescent="0.25">
      <c r="A1530" s="25" t="s">
        <v>2828</v>
      </c>
      <c r="B1530" s="26">
        <v>37.602660999999998</v>
      </c>
      <c r="C1530" s="26">
        <v>-79.499116999999998</v>
      </c>
      <c r="D1530" s="25" t="s">
        <v>16</v>
      </c>
      <c r="E1530" s="26">
        <v>4.5</v>
      </c>
      <c r="F1530" s="25" t="s">
        <v>1072</v>
      </c>
      <c r="G1530" s="25" t="s">
        <v>74</v>
      </c>
      <c r="H1530" s="25" t="s">
        <v>1073</v>
      </c>
      <c r="I1530" s="27" t="s">
        <v>2825</v>
      </c>
      <c r="J1530" s="25" t="s">
        <v>11</v>
      </c>
      <c r="K1530" s="25" t="s">
        <v>39</v>
      </c>
      <c r="L1530" s="25" t="s">
        <v>600</v>
      </c>
      <c r="M1530" s="26"/>
      <c r="N1530" s="25"/>
    </row>
    <row r="1531" spans="1:14" x14ac:dyDescent="0.25">
      <c r="A1531" s="25" t="s">
        <v>2829</v>
      </c>
      <c r="B1531" s="26">
        <v>37.020547000000001</v>
      </c>
      <c r="C1531" s="26">
        <v>-77.069377000000003</v>
      </c>
      <c r="D1531" s="25" t="s">
        <v>16</v>
      </c>
      <c r="E1531" s="26">
        <v>5</v>
      </c>
      <c r="F1531" s="25" t="s">
        <v>395</v>
      </c>
      <c r="G1531" s="25" t="s">
        <v>35</v>
      </c>
      <c r="H1531" s="25" t="s">
        <v>2830</v>
      </c>
      <c r="I1531" s="27" t="s">
        <v>2825</v>
      </c>
      <c r="J1531" s="25" t="s">
        <v>10</v>
      </c>
      <c r="K1531" s="25" t="s">
        <v>39</v>
      </c>
      <c r="L1531" s="25" t="s">
        <v>600</v>
      </c>
      <c r="M1531" s="26"/>
      <c r="N1531" s="25" t="s">
        <v>1328</v>
      </c>
    </row>
    <row r="1532" spans="1:14" x14ac:dyDescent="0.25">
      <c r="A1532" s="25" t="s">
        <v>2831</v>
      </c>
      <c r="B1532" s="26">
        <v>37.580744000000003</v>
      </c>
      <c r="C1532" s="26">
        <v>-77.939047000000002</v>
      </c>
      <c r="D1532" s="25" t="s">
        <v>43</v>
      </c>
      <c r="E1532" s="26">
        <v>0</v>
      </c>
      <c r="F1532" s="25" t="s">
        <v>41</v>
      </c>
      <c r="G1532" s="25" t="s">
        <v>41</v>
      </c>
      <c r="H1532" s="25" t="s">
        <v>41</v>
      </c>
      <c r="I1532" s="27" t="s">
        <v>2832</v>
      </c>
      <c r="J1532" s="25" t="s">
        <v>43</v>
      </c>
      <c r="K1532" s="25" t="s">
        <v>48</v>
      </c>
      <c r="L1532" s="25" t="s">
        <v>43</v>
      </c>
      <c r="M1532" s="26"/>
      <c r="N1532" s="25"/>
    </row>
    <row r="1533" spans="1:14" x14ac:dyDescent="0.25">
      <c r="A1533" s="25" t="s">
        <v>2833</v>
      </c>
      <c r="B1533" s="26">
        <v>36.956923000000003</v>
      </c>
      <c r="C1533" s="26">
        <v>-77.463772000000006</v>
      </c>
      <c r="D1533" s="25" t="s">
        <v>16</v>
      </c>
      <c r="E1533" s="26">
        <v>3</v>
      </c>
      <c r="F1533" s="25" t="s">
        <v>245</v>
      </c>
      <c r="G1533" s="25" t="s">
        <v>74</v>
      </c>
      <c r="H1533" s="25" t="s">
        <v>246</v>
      </c>
      <c r="I1533" s="27" t="s">
        <v>1989</v>
      </c>
      <c r="J1533" s="25" t="s">
        <v>12</v>
      </c>
      <c r="K1533" s="25" t="s">
        <v>39</v>
      </c>
      <c r="L1533" s="25" t="s">
        <v>600</v>
      </c>
      <c r="M1533" s="26"/>
      <c r="N1533" s="25"/>
    </row>
    <row r="1534" spans="1:14" x14ac:dyDescent="0.25">
      <c r="A1534" s="25" t="s">
        <v>2834</v>
      </c>
      <c r="B1534" s="26">
        <v>37.704956250000002</v>
      </c>
      <c r="C1534" s="26">
        <v>-77.487499139999997</v>
      </c>
      <c r="D1534" s="25" t="s">
        <v>43</v>
      </c>
      <c r="E1534" s="26">
        <v>20</v>
      </c>
      <c r="F1534" s="25" t="s">
        <v>2394</v>
      </c>
      <c r="G1534" s="25" t="s">
        <v>62</v>
      </c>
      <c r="H1534" s="25" t="s">
        <v>2395</v>
      </c>
      <c r="I1534" s="27" t="s">
        <v>1989</v>
      </c>
      <c r="J1534" s="25" t="s">
        <v>43</v>
      </c>
      <c r="K1534" s="25" t="s">
        <v>48</v>
      </c>
      <c r="L1534" s="25" t="s">
        <v>43</v>
      </c>
      <c r="M1534" s="26"/>
      <c r="N1534" s="25"/>
    </row>
    <row r="1535" spans="1:14" x14ac:dyDescent="0.25">
      <c r="A1535" s="25" t="s">
        <v>2835</v>
      </c>
      <c r="B1535" s="26">
        <v>37.457129000000002</v>
      </c>
      <c r="C1535" s="26">
        <v>-77.168087999999997</v>
      </c>
      <c r="D1535" s="25" t="s">
        <v>43</v>
      </c>
      <c r="E1535" s="26">
        <v>22</v>
      </c>
      <c r="F1535" s="25" t="s">
        <v>2147</v>
      </c>
      <c r="G1535" s="25" t="s">
        <v>62</v>
      </c>
      <c r="H1535" s="25" t="s">
        <v>2836</v>
      </c>
      <c r="I1535" s="27" t="s">
        <v>1989</v>
      </c>
      <c r="J1535" s="25" t="s">
        <v>43</v>
      </c>
      <c r="K1535" s="25" t="s">
        <v>48</v>
      </c>
      <c r="L1535" s="25" t="s">
        <v>43</v>
      </c>
      <c r="M1535" s="26"/>
      <c r="N1535" s="25"/>
    </row>
    <row r="1536" spans="1:14" x14ac:dyDescent="0.25">
      <c r="A1536" s="25" t="s">
        <v>2837</v>
      </c>
      <c r="B1536" s="26">
        <v>37.517223999999999</v>
      </c>
      <c r="C1536" s="26">
        <v>-77.264938999999998</v>
      </c>
      <c r="D1536" s="25" t="s">
        <v>43</v>
      </c>
      <c r="E1536" s="26">
        <v>5</v>
      </c>
      <c r="F1536" s="25" t="s">
        <v>263</v>
      </c>
      <c r="G1536" s="25" t="s">
        <v>74</v>
      </c>
      <c r="H1536" s="25" t="s">
        <v>264</v>
      </c>
      <c r="I1536" s="27" t="s">
        <v>1989</v>
      </c>
      <c r="J1536" s="25" t="s">
        <v>43</v>
      </c>
      <c r="K1536" s="25" t="s">
        <v>48</v>
      </c>
      <c r="L1536" s="25" t="s">
        <v>43</v>
      </c>
      <c r="M1536" s="26"/>
      <c r="N1536" s="25"/>
    </row>
    <row r="1537" spans="1:14" x14ac:dyDescent="0.25">
      <c r="A1537" s="25" t="s">
        <v>2838</v>
      </c>
      <c r="B1537" s="26">
        <v>37.517223999999999</v>
      </c>
      <c r="C1537" s="26">
        <v>-77.264938999999998</v>
      </c>
      <c r="D1537" s="25" t="s">
        <v>43</v>
      </c>
      <c r="E1537" s="26">
        <v>5</v>
      </c>
      <c r="F1537" s="25" t="s">
        <v>263</v>
      </c>
      <c r="G1537" s="25" t="s">
        <v>74</v>
      </c>
      <c r="H1537" s="25" t="s">
        <v>264</v>
      </c>
      <c r="I1537" s="27" t="s">
        <v>1989</v>
      </c>
      <c r="J1537" s="25" t="s">
        <v>43</v>
      </c>
      <c r="K1537" s="25" t="s">
        <v>48</v>
      </c>
      <c r="L1537" s="25" t="s">
        <v>43</v>
      </c>
      <c r="M1537" s="26"/>
      <c r="N1537" s="25"/>
    </row>
    <row r="1538" spans="1:14" x14ac:dyDescent="0.25">
      <c r="A1538" s="25" t="s">
        <v>2839</v>
      </c>
      <c r="B1538" s="26">
        <v>37.517223999999999</v>
      </c>
      <c r="C1538" s="26">
        <v>-77.264938999999998</v>
      </c>
      <c r="D1538" s="25" t="s">
        <v>43</v>
      </c>
      <c r="E1538" s="26">
        <v>3</v>
      </c>
      <c r="F1538" s="25" t="s">
        <v>263</v>
      </c>
      <c r="G1538" s="25" t="s">
        <v>74</v>
      </c>
      <c r="H1538" s="25" t="s">
        <v>264</v>
      </c>
      <c r="I1538" s="27" t="s">
        <v>1989</v>
      </c>
      <c r="J1538" s="25" t="s">
        <v>43</v>
      </c>
      <c r="K1538" s="25" t="s">
        <v>48</v>
      </c>
      <c r="L1538" s="25" t="s">
        <v>43</v>
      </c>
      <c r="M1538" s="26"/>
      <c r="N1538" s="25"/>
    </row>
    <row r="1539" spans="1:14" x14ac:dyDescent="0.25">
      <c r="A1539" s="25" t="s">
        <v>2840</v>
      </c>
      <c r="B1539" s="26">
        <v>37.517223999999999</v>
      </c>
      <c r="C1539" s="26">
        <v>-77.264938999999998</v>
      </c>
      <c r="D1539" s="25" t="s">
        <v>43</v>
      </c>
      <c r="E1539" s="26">
        <v>3</v>
      </c>
      <c r="F1539" s="25" t="s">
        <v>263</v>
      </c>
      <c r="G1539" s="25" t="s">
        <v>74</v>
      </c>
      <c r="H1539" s="25" t="s">
        <v>264</v>
      </c>
      <c r="I1539" s="27" t="s">
        <v>1989</v>
      </c>
      <c r="J1539" s="25" t="s">
        <v>43</v>
      </c>
      <c r="K1539" s="25" t="s">
        <v>48</v>
      </c>
      <c r="L1539" s="25" t="s">
        <v>43</v>
      </c>
      <c r="M1539" s="26"/>
      <c r="N1539" s="25"/>
    </row>
    <row r="1540" spans="1:14" x14ac:dyDescent="0.25">
      <c r="A1540" s="25" t="s">
        <v>2841</v>
      </c>
      <c r="B1540" s="26">
        <v>37.677219999999998</v>
      </c>
      <c r="C1540" s="26">
        <v>-77.256749999999997</v>
      </c>
      <c r="D1540" s="25" t="s">
        <v>43</v>
      </c>
      <c r="E1540" s="26">
        <v>2.9969999999999999</v>
      </c>
      <c r="F1540" s="25" t="s">
        <v>198</v>
      </c>
      <c r="G1540" s="25" t="s">
        <v>74</v>
      </c>
      <c r="H1540" s="25" t="s">
        <v>199</v>
      </c>
      <c r="I1540" s="27" t="s">
        <v>2842</v>
      </c>
      <c r="J1540" s="25" t="s">
        <v>43</v>
      </c>
      <c r="K1540" s="25" t="s">
        <v>48</v>
      </c>
      <c r="L1540" s="25" t="s">
        <v>43</v>
      </c>
      <c r="M1540" s="26"/>
      <c r="N1540" s="25"/>
    </row>
    <row r="1541" spans="1:14" x14ac:dyDescent="0.25">
      <c r="A1541" s="25" t="s">
        <v>2843</v>
      </c>
      <c r="B1541" s="26">
        <v>37.429074999999997</v>
      </c>
      <c r="C1541" s="26">
        <v>-77.154884999999993</v>
      </c>
      <c r="D1541" s="25" t="s">
        <v>43</v>
      </c>
      <c r="E1541" s="26">
        <v>3</v>
      </c>
      <c r="F1541" s="25" t="s">
        <v>2147</v>
      </c>
      <c r="G1541" s="25" t="s">
        <v>62</v>
      </c>
      <c r="H1541" s="25" t="s">
        <v>2148</v>
      </c>
      <c r="I1541" s="27" t="s">
        <v>2844</v>
      </c>
      <c r="J1541" s="25" t="s">
        <v>43</v>
      </c>
      <c r="K1541" s="25" t="s">
        <v>48</v>
      </c>
      <c r="L1541" s="25" t="s">
        <v>43</v>
      </c>
      <c r="M1541" s="26"/>
      <c r="N1541" s="25"/>
    </row>
    <row r="1542" spans="1:14" x14ac:dyDescent="0.25">
      <c r="A1542" s="25" t="s">
        <v>2845</v>
      </c>
      <c r="B1542" s="26">
        <v>37.429074999999997</v>
      </c>
      <c r="C1542" s="26">
        <v>-77.154884999999993</v>
      </c>
      <c r="D1542" s="25" t="s">
        <v>43</v>
      </c>
      <c r="E1542" s="26">
        <v>2</v>
      </c>
      <c r="F1542" s="25" t="s">
        <v>2147</v>
      </c>
      <c r="G1542" s="25" t="s">
        <v>62</v>
      </c>
      <c r="H1542" s="25" t="s">
        <v>2148</v>
      </c>
      <c r="I1542" s="27" t="s">
        <v>2844</v>
      </c>
      <c r="J1542" s="25" t="s">
        <v>43</v>
      </c>
      <c r="K1542" s="25" t="s">
        <v>48</v>
      </c>
      <c r="L1542" s="25" t="s">
        <v>43</v>
      </c>
      <c r="M1542" s="26"/>
      <c r="N1542" s="25"/>
    </row>
    <row r="1543" spans="1:14" x14ac:dyDescent="0.25">
      <c r="A1543" s="25" t="s">
        <v>2846</v>
      </c>
      <c r="B1543" s="26">
        <v>36.725403</v>
      </c>
      <c r="C1543" s="26">
        <v>-76.307619000000003</v>
      </c>
      <c r="D1543" s="25" t="s">
        <v>43</v>
      </c>
      <c r="E1543" s="26">
        <v>20</v>
      </c>
      <c r="F1543" s="25" t="s">
        <v>222</v>
      </c>
      <c r="G1543" s="25" t="s">
        <v>35</v>
      </c>
      <c r="H1543" s="25" t="s">
        <v>615</v>
      </c>
      <c r="I1543" s="27" t="s">
        <v>2847</v>
      </c>
      <c r="J1543" s="25" t="s">
        <v>43</v>
      </c>
      <c r="K1543" s="25" t="s">
        <v>48</v>
      </c>
      <c r="L1543" s="25" t="s">
        <v>43</v>
      </c>
      <c r="M1543" s="26"/>
      <c r="N1543" s="25"/>
    </row>
    <row r="1544" spans="1:14" x14ac:dyDescent="0.25">
      <c r="A1544" s="25" t="s">
        <v>2848</v>
      </c>
      <c r="B1544" s="26">
        <v>36.816046999999998</v>
      </c>
      <c r="C1544" s="26">
        <v>-77.495715000000004</v>
      </c>
      <c r="D1544" s="25" t="s">
        <v>16</v>
      </c>
      <c r="E1544" s="26">
        <v>5</v>
      </c>
      <c r="F1544" s="25" t="s">
        <v>860</v>
      </c>
      <c r="G1544" s="25" t="s">
        <v>35</v>
      </c>
      <c r="H1544" s="25" t="s">
        <v>2849</v>
      </c>
      <c r="I1544" s="27" t="s">
        <v>2850</v>
      </c>
      <c r="J1544" s="25" t="s">
        <v>10</v>
      </c>
      <c r="K1544" s="25" t="s">
        <v>39</v>
      </c>
      <c r="L1544" s="25" t="s">
        <v>600</v>
      </c>
      <c r="M1544" s="26"/>
      <c r="N1544" s="25"/>
    </row>
    <row r="1545" spans="1:14" x14ac:dyDescent="0.25">
      <c r="A1545" s="25" t="s">
        <v>2851</v>
      </c>
      <c r="B1545" s="26">
        <v>36.939514000000003</v>
      </c>
      <c r="C1545" s="26">
        <v>-77.555597000000006</v>
      </c>
      <c r="D1545" s="25" t="s">
        <v>16</v>
      </c>
      <c r="E1545" s="26">
        <v>5</v>
      </c>
      <c r="F1545" s="25" t="s">
        <v>41</v>
      </c>
      <c r="G1545" s="25" t="s">
        <v>41</v>
      </c>
      <c r="H1545" s="25" t="s">
        <v>41</v>
      </c>
      <c r="I1545" s="27" t="s">
        <v>2850</v>
      </c>
      <c r="J1545" s="25" t="s">
        <v>1164</v>
      </c>
      <c r="K1545" s="25" t="s">
        <v>39</v>
      </c>
      <c r="L1545" s="25" t="s">
        <v>600</v>
      </c>
      <c r="M1545" s="26"/>
      <c r="N1545" s="25"/>
    </row>
    <row r="1546" spans="1:14" x14ac:dyDescent="0.25">
      <c r="A1546" s="25" t="s">
        <v>2852</v>
      </c>
      <c r="B1546" s="26">
        <v>36.738432000000003</v>
      </c>
      <c r="C1546" s="26">
        <v>-78.494866999999999</v>
      </c>
      <c r="D1546" s="25" t="s">
        <v>43</v>
      </c>
      <c r="E1546" s="26">
        <v>18</v>
      </c>
      <c r="F1546" s="25" t="s">
        <v>359</v>
      </c>
      <c r="G1546" s="25" t="s">
        <v>207</v>
      </c>
      <c r="H1546" s="25" t="s">
        <v>2853</v>
      </c>
      <c r="I1546" s="27" t="s">
        <v>2854</v>
      </c>
      <c r="J1546" s="25" t="s">
        <v>43</v>
      </c>
      <c r="K1546" s="25" t="s">
        <v>48</v>
      </c>
      <c r="L1546" s="25" t="s">
        <v>43</v>
      </c>
      <c r="M1546" s="26"/>
      <c r="N1546" s="25"/>
    </row>
    <row r="1547" spans="1:14" x14ac:dyDescent="0.25">
      <c r="A1547" s="25" t="s">
        <v>2855</v>
      </c>
      <c r="B1547" s="26">
        <v>36.772202</v>
      </c>
      <c r="C1547" s="26">
        <v>-78.451278000000002</v>
      </c>
      <c r="D1547" s="25" t="s">
        <v>43</v>
      </c>
      <c r="E1547" s="26">
        <v>20</v>
      </c>
      <c r="F1547" s="25" t="s">
        <v>359</v>
      </c>
      <c r="G1547" s="25" t="s">
        <v>35</v>
      </c>
      <c r="H1547" s="25" t="s">
        <v>360</v>
      </c>
      <c r="I1547" s="27" t="s">
        <v>1824</v>
      </c>
      <c r="J1547" s="25" t="s">
        <v>43</v>
      </c>
      <c r="K1547" s="25" t="s">
        <v>48</v>
      </c>
      <c r="L1547" s="25" t="s">
        <v>43</v>
      </c>
      <c r="M1547" s="26"/>
      <c r="N1547" s="25"/>
    </row>
    <row r="1548" spans="1:14" x14ac:dyDescent="0.25">
      <c r="A1548" s="25" t="s">
        <v>2856</v>
      </c>
      <c r="B1548" s="26">
        <v>37.556246000000002</v>
      </c>
      <c r="C1548" s="26">
        <v>-76.659952000000004</v>
      </c>
      <c r="D1548" s="25" t="s">
        <v>16</v>
      </c>
      <c r="E1548" s="26">
        <v>3.25</v>
      </c>
      <c r="F1548" s="25" t="s">
        <v>2857</v>
      </c>
      <c r="G1548" s="25" t="s">
        <v>35</v>
      </c>
      <c r="H1548" s="25" t="s">
        <v>1101</v>
      </c>
      <c r="I1548" s="27" t="s">
        <v>1824</v>
      </c>
      <c r="J1548" s="25" t="s">
        <v>12</v>
      </c>
      <c r="K1548" s="25" t="s">
        <v>39</v>
      </c>
      <c r="L1548" s="25" t="s">
        <v>600</v>
      </c>
      <c r="M1548" s="26"/>
      <c r="N1548" s="25"/>
    </row>
    <row r="1549" spans="1:14" x14ac:dyDescent="0.25">
      <c r="A1549" s="25" t="s">
        <v>2858</v>
      </c>
      <c r="B1549" s="26">
        <v>37.929397000000002</v>
      </c>
      <c r="C1549" s="26">
        <v>-78.316940000000002</v>
      </c>
      <c r="D1549" s="25" t="s">
        <v>43</v>
      </c>
      <c r="E1549" s="26">
        <v>2</v>
      </c>
      <c r="F1549" s="25" t="s">
        <v>290</v>
      </c>
      <c r="G1549" s="25" t="s">
        <v>35</v>
      </c>
      <c r="H1549" s="25" t="s">
        <v>291</v>
      </c>
      <c r="I1549" s="27" t="s">
        <v>1824</v>
      </c>
      <c r="J1549" s="25" t="s">
        <v>43</v>
      </c>
      <c r="K1549" s="25" t="s">
        <v>48</v>
      </c>
      <c r="L1549" s="25" t="s">
        <v>43</v>
      </c>
      <c r="M1549" s="26"/>
      <c r="N1549" s="25"/>
    </row>
    <row r="1550" spans="1:14" x14ac:dyDescent="0.25">
      <c r="A1550" s="25" t="s">
        <v>2859</v>
      </c>
      <c r="B1550" s="26">
        <v>37.929397000000002</v>
      </c>
      <c r="C1550" s="26">
        <v>-78.316940000000002</v>
      </c>
      <c r="D1550" s="25" t="s">
        <v>43</v>
      </c>
      <c r="E1550" s="26">
        <v>1.3</v>
      </c>
      <c r="F1550" s="25" t="s">
        <v>290</v>
      </c>
      <c r="G1550" s="25" t="s">
        <v>35</v>
      </c>
      <c r="H1550" s="25" t="s">
        <v>291</v>
      </c>
      <c r="I1550" s="27" t="s">
        <v>1824</v>
      </c>
      <c r="J1550" s="25" t="s">
        <v>43</v>
      </c>
      <c r="K1550" s="25" t="s">
        <v>48</v>
      </c>
      <c r="L1550" s="25" t="s">
        <v>43</v>
      </c>
      <c r="M1550" s="26"/>
      <c r="N1550" s="25"/>
    </row>
    <row r="1551" spans="1:14" x14ac:dyDescent="0.25">
      <c r="A1551" s="25" t="s">
        <v>2860</v>
      </c>
      <c r="B1551" s="26"/>
      <c r="C1551" s="26"/>
      <c r="D1551" s="25" t="s">
        <v>43</v>
      </c>
      <c r="E1551" s="26">
        <v>10</v>
      </c>
      <c r="F1551" s="25" t="s">
        <v>380</v>
      </c>
      <c r="G1551" s="25" t="s">
        <v>74</v>
      </c>
      <c r="H1551" s="25" t="s">
        <v>2861</v>
      </c>
      <c r="I1551" s="27" t="s">
        <v>1824</v>
      </c>
      <c r="J1551" s="25" t="s">
        <v>43</v>
      </c>
      <c r="K1551" s="25" t="s">
        <v>48</v>
      </c>
      <c r="L1551" s="25" t="s">
        <v>43</v>
      </c>
      <c r="M1551" s="26"/>
      <c r="N1551" s="25"/>
    </row>
    <row r="1552" spans="1:14" x14ac:dyDescent="0.25">
      <c r="A1552" s="25" t="s">
        <v>2862</v>
      </c>
      <c r="B1552" s="26">
        <v>37.648299999999999</v>
      </c>
      <c r="C1552" s="26">
        <v>-77.439599999999999</v>
      </c>
      <c r="D1552" s="25" t="s">
        <v>43</v>
      </c>
      <c r="E1552" s="26">
        <v>1</v>
      </c>
      <c r="F1552" s="25" t="s">
        <v>2863</v>
      </c>
      <c r="G1552" s="25" t="s">
        <v>74</v>
      </c>
      <c r="H1552" s="25" t="s">
        <v>2864</v>
      </c>
      <c r="I1552" s="27" t="s">
        <v>2865</v>
      </c>
      <c r="J1552" s="25" t="s">
        <v>43</v>
      </c>
      <c r="K1552" s="25" t="s">
        <v>48</v>
      </c>
      <c r="L1552" s="25" t="s">
        <v>43</v>
      </c>
      <c r="M1552" s="26"/>
      <c r="N1552" s="25"/>
    </row>
    <row r="1553" spans="1:14" x14ac:dyDescent="0.25">
      <c r="A1553" s="25" t="s">
        <v>2866</v>
      </c>
      <c r="B1553" s="26">
        <v>37.510120000000001</v>
      </c>
      <c r="C1553" s="26">
        <v>-77.363129999999998</v>
      </c>
      <c r="D1553" s="25" t="s">
        <v>43</v>
      </c>
      <c r="E1553" s="26">
        <v>20</v>
      </c>
      <c r="F1553" s="25" t="s">
        <v>2867</v>
      </c>
      <c r="G1553" s="25" t="s">
        <v>35</v>
      </c>
      <c r="H1553" s="25" t="s">
        <v>2868</v>
      </c>
      <c r="I1553" s="27" t="s">
        <v>2869</v>
      </c>
      <c r="J1553" s="25" t="s">
        <v>43</v>
      </c>
      <c r="K1553" s="25" t="s">
        <v>48</v>
      </c>
      <c r="L1553" s="25" t="s">
        <v>43</v>
      </c>
      <c r="M1553" s="26"/>
      <c r="N1553" s="25"/>
    </row>
    <row r="1554" spans="1:14" x14ac:dyDescent="0.25">
      <c r="A1554" s="25" t="s">
        <v>2870</v>
      </c>
      <c r="B1554" s="26">
        <v>37.364541000000003</v>
      </c>
      <c r="C1554" s="26">
        <v>-77.046519000000004</v>
      </c>
      <c r="D1554" s="25" t="s">
        <v>16</v>
      </c>
      <c r="E1554" s="26">
        <v>3</v>
      </c>
      <c r="F1554" s="25" t="s">
        <v>232</v>
      </c>
      <c r="G1554" s="25" t="s">
        <v>35</v>
      </c>
      <c r="H1554" s="25" t="s">
        <v>701</v>
      </c>
      <c r="I1554" s="27" t="s">
        <v>2869</v>
      </c>
      <c r="J1554" s="25" t="s">
        <v>12</v>
      </c>
      <c r="K1554" s="25" t="s">
        <v>39</v>
      </c>
      <c r="L1554" s="25" t="s">
        <v>600</v>
      </c>
      <c r="M1554" s="26"/>
      <c r="N1554" s="25"/>
    </row>
    <row r="1555" spans="1:14" x14ac:dyDescent="0.25">
      <c r="A1555" s="25" t="s">
        <v>2871</v>
      </c>
      <c r="B1555" s="26">
        <v>37.364541000000003</v>
      </c>
      <c r="C1555" s="26">
        <v>-77.046519000000004</v>
      </c>
      <c r="D1555" s="25" t="s">
        <v>16</v>
      </c>
      <c r="E1555" s="26">
        <v>3</v>
      </c>
      <c r="F1555" s="25" t="s">
        <v>232</v>
      </c>
      <c r="G1555" s="25" t="s">
        <v>35</v>
      </c>
      <c r="H1555" s="25" t="s">
        <v>701</v>
      </c>
      <c r="I1555" s="27" t="s">
        <v>2869</v>
      </c>
      <c r="J1555" s="25" t="s">
        <v>12</v>
      </c>
      <c r="K1555" s="25" t="s">
        <v>39</v>
      </c>
      <c r="L1555" s="25" t="s">
        <v>600</v>
      </c>
      <c r="M1555" s="26"/>
      <c r="N1555" s="25"/>
    </row>
    <row r="1556" spans="1:14" x14ac:dyDescent="0.25">
      <c r="A1556" s="25" t="s">
        <v>2872</v>
      </c>
      <c r="B1556" s="26">
        <v>36.681080999999999</v>
      </c>
      <c r="C1556" s="26">
        <v>-78.874706000000003</v>
      </c>
      <c r="D1556" s="25" t="s">
        <v>16</v>
      </c>
      <c r="E1556" s="26">
        <v>3</v>
      </c>
      <c r="F1556" s="25" t="s">
        <v>287</v>
      </c>
      <c r="G1556" s="25" t="s">
        <v>35</v>
      </c>
      <c r="H1556" s="25" t="s">
        <v>288</v>
      </c>
      <c r="I1556" s="27" t="s">
        <v>2869</v>
      </c>
      <c r="J1556" s="25" t="s">
        <v>12</v>
      </c>
      <c r="K1556" s="25" t="s">
        <v>39</v>
      </c>
      <c r="L1556" s="25" t="s">
        <v>600</v>
      </c>
      <c r="M1556" s="26"/>
      <c r="N1556" s="25" t="s">
        <v>41</v>
      </c>
    </row>
    <row r="1557" spans="1:14" x14ac:dyDescent="0.25">
      <c r="A1557" s="25" t="s">
        <v>2873</v>
      </c>
      <c r="B1557" s="26"/>
      <c r="C1557" s="26"/>
      <c r="D1557" s="25" t="s">
        <v>43</v>
      </c>
      <c r="E1557" s="26">
        <v>3</v>
      </c>
      <c r="F1557" s="25" t="s">
        <v>380</v>
      </c>
      <c r="G1557" s="25" t="s">
        <v>35</v>
      </c>
      <c r="H1557" s="25" t="s">
        <v>408</v>
      </c>
      <c r="I1557" s="27" t="s">
        <v>2874</v>
      </c>
      <c r="J1557" s="25" t="s">
        <v>43</v>
      </c>
      <c r="K1557" s="25" t="s">
        <v>48</v>
      </c>
      <c r="L1557" s="25" t="s">
        <v>43</v>
      </c>
      <c r="M1557" s="26"/>
      <c r="N1557" s="25"/>
    </row>
    <row r="1558" spans="1:14" x14ac:dyDescent="0.25">
      <c r="A1558" s="25" t="s">
        <v>2875</v>
      </c>
      <c r="B1558" s="26"/>
      <c r="C1558" s="26"/>
      <c r="D1558" s="25" t="s">
        <v>43</v>
      </c>
      <c r="E1558" s="26">
        <v>3</v>
      </c>
      <c r="F1558" s="25" t="s">
        <v>41</v>
      </c>
      <c r="G1558" s="25" t="s">
        <v>41</v>
      </c>
      <c r="H1558" s="25" t="s">
        <v>41</v>
      </c>
      <c r="I1558" s="27" t="s">
        <v>2874</v>
      </c>
      <c r="J1558" s="25" t="s">
        <v>43</v>
      </c>
      <c r="K1558" s="25" t="s">
        <v>48</v>
      </c>
      <c r="L1558" s="25" t="s">
        <v>43</v>
      </c>
      <c r="M1558" s="26"/>
      <c r="N1558" s="25"/>
    </row>
    <row r="1559" spans="1:14" x14ac:dyDescent="0.25">
      <c r="A1559" s="25" t="s">
        <v>2876</v>
      </c>
      <c r="B1559" s="26"/>
      <c r="C1559" s="26"/>
      <c r="D1559" s="25" t="s">
        <v>16</v>
      </c>
      <c r="E1559" s="26">
        <v>5</v>
      </c>
      <c r="F1559" s="25" t="s">
        <v>1123</v>
      </c>
      <c r="G1559" s="25" t="s">
        <v>35</v>
      </c>
      <c r="H1559" s="25" t="s">
        <v>1213</v>
      </c>
      <c r="I1559" s="27" t="s">
        <v>2877</v>
      </c>
      <c r="J1559" s="25" t="s">
        <v>11</v>
      </c>
      <c r="K1559" s="25" t="s">
        <v>39</v>
      </c>
      <c r="L1559" s="25" t="s">
        <v>600</v>
      </c>
      <c r="M1559" s="26"/>
      <c r="N1559" s="25"/>
    </row>
    <row r="1560" spans="1:14" x14ac:dyDescent="0.25">
      <c r="A1560" s="25" t="s">
        <v>2878</v>
      </c>
      <c r="B1560" s="26">
        <v>38.711182000000001</v>
      </c>
      <c r="C1560" s="26">
        <v>-77.273309999999995</v>
      </c>
      <c r="D1560" s="25" t="s">
        <v>43</v>
      </c>
      <c r="E1560" s="26">
        <v>19.998000000000001</v>
      </c>
      <c r="F1560" s="25" t="s">
        <v>34</v>
      </c>
      <c r="G1560" s="25" t="s">
        <v>35</v>
      </c>
      <c r="H1560" s="25" t="s">
        <v>2879</v>
      </c>
      <c r="I1560" s="27" t="s">
        <v>2880</v>
      </c>
      <c r="J1560" s="25" t="s">
        <v>43</v>
      </c>
      <c r="K1560" s="25" t="s">
        <v>48</v>
      </c>
      <c r="L1560" s="25" t="s">
        <v>43</v>
      </c>
      <c r="M1560" s="26"/>
      <c r="N1560" s="25"/>
    </row>
    <row r="1561" spans="1:14" x14ac:dyDescent="0.25">
      <c r="A1561" s="25" t="s">
        <v>2881</v>
      </c>
      <c r="B1561" s="26">
        <v>38.711182000000001</v>
      </c>
      <c r="C1561" s="26">
        <v>-77.273309999999995</v>
      </c>
      <c r="D1561" s="25" t="s">
        <v>43</v>
      </c>
      <c r="E1561" s="26">
        <v>19.998000000000001</v>
      </c>
      <c r="F1561" s="25" t="s">
        <v>34</v>
      </c>
      <c r="G1561" s="25" t="s">
        <v>35</v>
      </c>
      <c r="H1561" s="25" t="s">
        <v>2879</v>
      </c>
      <c r="I1561" s="27" t="s">
        <v>2880</v>
      </c>
      <c r="J1561" s="25" t="s">
        <v>43</v>
      </c>
      <c r="K1561" s="25" t="s">
        <v>48</v>
      </c>
      <c r="L1561" s="25" t="s">
        <v>43</v>
      </c>
      <c r="M1561" s="26"/>
      <c r="N1561" s="25"/>
    </row>
    <row r="1562" spans="1:14" x14ac:dyDescent="0.25">
      <c r="A1562" s="25" t="s">
        <v>2882</v>
      </c>
      <c r="B1562" s="26">
        <v>38.711182000000001</v>
      </c>
      <c r="C1562" s="26">
        <v>-77.273309999999995</v>
      </c>
      <c r="D1562" s="25" t="s">
        <v>43</v>
      </c>
      <c r="E1562" s="26">
        <v>19.998000000000001</v>
      </c>
      <c r="F1562" s="25" t="s">
        <v>34</v>
      </c>
      <c r="G1562" s="25" t="s">
        <v>35</v>
      </c>
      <c r="H1562" s="25" t="s">
        <v>2879</v>
      </c>
      <c r="I1562" s="27" t="s">
        <v>2880</v>
      </c>
      <c r="J1562" s="25" t="s">
        <v>43</v>
      </c>
      <c r="K1562" s="25" t="s">
        <v>48</v>
      </c>
      <c r="L1562" s="25" t="s">
        <v>43</v>
      </c>
      <c r="M1562" s="26"/>
      <c r="N1562" s="25"/>
    </row>
    <row r="1563" spans="1:14" x14ac:dyDescent="0.25">
      <c r="A1563" s="25" t="s">
        <v>2883</v>
      </c>
      <c r="B1563" s="26">
        <v>38.191205300000007</v>
      </c>
      <c r="C1563" s="26">
        <v>-79.050576599999999</v>
      </c>
      <c r="D1563" s="25" t="s">
        <v>43</v>
      </c>
      <c r="E1563" s="26">
        <v>1</v>
      </c>
      <c r="F1563" s="25" t="s">
        <v>1242</v>
      </c>
      <c r="G1563" s="25" t="s">
        <v>35</v>
      </c>
      <c r="H1563" s="25" t="s">
        <v>2452</v>
      </c>
      <c r="I1563" s="27" t="s">
        <v>2880</v>
      </c>
      <c r="J1563" s="25" t="s">
        <v>43</v>
      </c>
      <c r="K1563" s="25" t="s">
        <v>48</v>
      </c>
      <c r="L1563" s="25" t="s">
        <v>43</v>
      </c>
      <c r="M1563" s="26"/>
      <c r="N1563" s="25"/>
    </row>
    <row r="1564" spans="1:14" x14ac:dyDescent="0.25">
      <c r="A1564" s="25" t="s">
        <v>2884</v>
      </c>
      <c r="B1564" s="26">
        <v>37.365726000000002</v>
      </c>
      <c r="C1564" s="26">
        <v>-77.331901000000002</v>
      </c>
      <c r="D1564" s="25" t="s">
        <v>16</v>
      </c>
      <c r="E1564" s="26">
        <v>18</v>
      </c>
      <c r="F1564" s="25" t="s">
        <v>90</v>
      </c>
      <c r="G1564" s="25" t="s">
        <v>2885</v>
      </c>
      <c r="H1564" s="25" t="s">
        <v>91</v>
      </c>
      <c r="I1564" s="27" t="s">
        <v>2886</v>
      </c>
      <c r="J1564" s="25" t="s">
        <v>10</v>
      </c>
      <c r="K1564" s="25" t="s">
        <v>39</v>
      </c>
      <c r="L1564" s="25" t="s">
        <v>600</v>
      </c>
      <c r="M1564" s="26"/>
      <c r="N1564" s="25" t="s">
        <v>1328</v>
      </c>
    </row>
    <row r="1565" spans="1:14" x14ac:dyDescent="0.25">
      <c r="A1565" s="25" t="s">
        <v>2887</v>
      </c>
      <c r="B1565" s="26">
        <v>37.609314699999999</v>
      </c>
      <c r="C1565" s="26">
        <v>-79.8424543</v>
      </c>
      <c r="D1565" s="25" t="s">
        <v>43</v>
      </c>
      <c r="E1565" s="26">
        <v>0.75</v>
      </c>
      <c r="F1565" s="25" t="s">
        <v>2060</v>
      </c>
      <c r="G1565" s="25" t="s">
        <v>62</v>
      </c>
      <c r="H1565" s="25" t="s">
        <v>2888</v>
      </c>
      <c r="I1565" s="27" t="s">
        <v>2889</v>
      </c>
      <c r="J1565" s="25" t="s">
        <v>43</v>
      </c>
      <c r="K1565" s="25" t="s">
        <v>48</v>
      </c>
      <c r="L1565" s="25" t="s">
        <v>43</v>
      </c>
      <c r="M1565" s="26"/>
      <c r="N1565" s="25"/>
    </row>
    <row r="1566" spans="1:14" x14ac:dyDescent="0.25">
      <c r="A1566" s="25" t="s">
        <v>2890</v>
      </c>
      <c r="B1566" s="26"/>
      <c r="C1566" s="26"/>
      <c r="D1566" s="25" t="s">
        <v>43</v>
      </c>
      <c r="E1566" s="26">
        <v>20</v>
      </c>
      <c r="F1566" s="25" t="s">
        <v>748</v>
      </c>
      <c r="G1566" s="25" t="s">
        <v>35</v>
      </c>
      <c r="H1566" s="25" t="s">
        <v>2891</v>
      </c>
      <c r="I1566" s="27" t="s">
        <v>2889</v>
      </c>
      <c r="J1566" s="25" t="s">
        <v>43</v>
      </c>
      <c r="K1566" s="25" t="s">
        <v>48</v>
      </c>
      <c r="L1566" s="25" t="s">
        <v>43</v>
      </c>
      <c r="M1566" s="26"/>
      <c r="N1566" s="25"/>
    </row>
    <row r="1567" spans="1:14" x14ac:dyDescent="0.25">
      <c r="A1567" s="25" t="s">
        <v>2892</v>
      </c>
      <c r="B1567" s="26">
        <v>37.667363000000002</v>
      </c>
      <c r="C1567" s="26">
        <v>-78.118542000000005</v>
      </c>
      <c r="D1567" s="25" t="s">
        <v>13</v>
      </c>
      <c r="E1567" s="26">
        <v>8</v>
      </c>
      <c r="F1567" s="25" t="s">
        <v>371</v>
      </c>
      <c r="G1567" s="25" t="s">
        <v>35</v>
      </c>
      <c r="H1567" s="25" t="s">
        <v>1362</v>
      </c>
      <c r="I1567" s="27" t="s">
        <v>2889</v>
      </c>
      <c r="J1567" s="25" t="s">
        <v>9</v>
      </c>
      <c r="K1567" s="25" t="s">
        <v>39</v>
      </c>
      <c r="L1567" s="25" t="s">
        <v>600</v>
      </c>
      <c r="M1567" s="27" t="s">
        <v>2893</v>
      </c>
      <c r="N1567" s="25"/>
    </row>
    <row r="1568" spans="1:14" x14ac:dyDescent="0.25">
      <c r="A1568" s="25" t="s">
        <v>2894</v>
      </c>
      <c r="B1568" s="26">
        <v>38.299934999999998</v>
      </c>
      <c r="C1568" s="26">
        <v>-77.192744000000005</v>
      </c>
      <c r="D1568" s="25" t="s">
        <v>16</v>
      </c>
      <c r="E1568" s="26">
        <v>2.7</v>
      </c>
      <c r="F1568" s="25" t="s">
        <v>432</v>
      </c>
      <c r="G1568" s="25" t="s">
        <v>74</v>
      </c>
      <c r="H1568" s="25" t="s">
        <v>2895</v>
      </c>
      <c r="I1568" s="27" t="s">
        <v>2889</v>
      </c>
      <c r="J1568" s="25" t="s">
        <v>9</v>
      </c>
      <c r="K1568" s="25" t="s">
        <v>39</v>
      </c>
      <c r="L1568" s="25" t="s">
        <v>600</v>
      </c>
      <c r="M1568" s="27" t="s">
        <v>2052</v>
      </c>
      <c r="N1568" s="25"/>
    </row>
    <row r="1569" spans="1:14" x14ac:dyDescent="0.25">
      <c r="A1569" s="25" t="s">
        <v>2896</v>
      </c>
      <c r="B1569" s="26">
        <v>36.688516</v>
      </c>
      <c r="C1569" s="26">
        <v>-77.572134000000005</v>
      </c>
      <c r="D1569" s="25" t="s">
        <v>43</v>
      </c>
      <c r="E1569" s="26">
        <v>2.2000000000000002</v>
      </c>
      <c r="F1569" s="25" t="s">
        <v>308</v>
      </c>
      <c r="G1569" s="25" t="s">
        <v>74</v>
      </c>
      <c r="H1569" s="25" t="s">
        <v>1338</v>
      </c>
      <c r="I1569" s="27" t="s">
        <v>1556</v>
      </c>
      <c r="J1569" s="25" t="s">
        <v>43</v>
      </c>
      <c r="K1569" s="25" t="s">
        <v>48</v>
      </c>
      <c r="L1569" s="25" t="s">
        <v>43</v>
      </c>
      <c r="M1569" s="26"/>
      <c r="N1569" s="25"/>
    </row>
    <row r="1570" spans="1:14" x14ac:dyDescent="0.25">
      <c r="A1570" s="25" t="s">
        <v>2897</v>
      </c>
      <c r="B1570" s="26">
        <v>37.671660000000003</v>
      </c>
      <c r="C1570" s="26">
        <v>-76.379549999999995</v>
      </c>
      <c r="D1570" s="25" t="s">
        <v>43</v>
      </c>
      <c r="E1570" s="26">
        <v>2</v>
      </c>
      <c r="F1570" s="25" t="s">
        <v>376</v>
      </c>
      <c r="G1570" s="25" t="s">
        <v>35</v>
      </c>
      <c r="H1570" s="25" t="s">
        <v>377</v>
      </c>
      <c r="I1570" s="27" t="s">
        <v>2898</v>
      </c>
      <c r="J1570" s="25" t="s">
        <v>43</v>
      </c>
      <c r="K1570" s="25" t="s">
        <v>48</v>
      </c>
      <c r="L1570" s="25" t="s">
        <v>43</v>
      </c>
      <c r="M1570" s="26"/>
      <c r="N1570" s="25"/>
    </row>
    <row r="1571" spans="1:14" x14ac:dyDescent="0.25">
      <c r="A1571" s="25" t="s">
        <v>2899</v>
      </c>
      <c r="B1571" s="26">
        <v>36.738432000000003</v>
      </c>
      <c r="C1571" s="26">
        <v>-78.494866999999999</v>
      </c>
      <c r="D1571" s="25" t="s">
        <v>43</v>
      </c>
      <c r="E1571" s="26">
        <v>4.99</v>
      </c>
      <c r="F1571" s="25" t="s">
        <v>359</v>
      </c>
      <c r="G1571" s="25" t="s">
        <v>74</v>
      </c>
      <c r="H1571" s="25" t="s">
        <v>360</v>
      </c>
      <c r="I1571" s="27" t="s">
        <v>2898</v>
      </c>
      <c r="J1571" s="25" t="s">
        <v>43</v>
      </c>
      <c r="K1571" s="25" t="s">
        <v>48</v>
      </c>
      <c r="L1571" s="25" t="s">
        <v>43</v>
      </c>
      <c r="M1571" s="26"/>
      <c r="N1571" s="25"/>
    </row>
    <row r="1572" spans="1:14" x14ac:dyDescent="0.25">
      <c r="A1572" s="25" t="s">
        <v>2900</v>
      </c>
      <c r="B1572" s="26">
        <v>36.987486111099997</v>
      </c>
      <c r="C1572" s="26">
        <v>-78.081994444399996</v>
      </c>
      <c r="D1572" s="25" t="s">
        <v>43</v>
      </c>
      <c r="E1572" s="26">
        <v>9.5</v>
      </c>
      <c r="F1572" s="25" t="s">
        <v>439</v>
      </c>
      <c r="G1572" s="25" t="s">
        <v>35</v>
      </c>
      <c r="H1572" s="25" t="s">
        <v>2901</v>
      </c>
      <c r="I1572" s="27" t="s">
        <v>2898</v>
      </c>
      <c r="J1572" s="25" t="s">
        <v>43</v>
      </c>
      <c r="K1572" s="25" t="s">
        <v>48</v>
      </c>
      <c r="L1572" s="25" t="s">
        <v>43</v>
      </c>
      <c r="M1572" s="26"/>
      <c r="N1572" s="25"/>
    </row>
    <row r="1573" spans="1:14" x14ac:dyDescent="0.25">
      <c r="A1573" s="25" t="s">
        <v>2902</v>
      </c>
      <c r="B1573" s="26">
        <v>36.987486111099997</v>
      </c>
      <c r="C1573" s="26">
        <v>-78.081994444399996</v>
      </c>
      <c r="D1573" s="25" t="s">
        <v>16</v>
      </c>
      <c r="E1573" s="26">
        <v>3</v>
      </c>
      <c r="F1573" s="25" t="s">
        <v>439</v>
      </c>
      <c r="G1573" s="25" t="s">
        <v>35</v>
      </c>
      <c r="H1573" s="25" t="s">
        <v>2901</v>
      </c>
      <c r="I1573" s="27" t="s">
        <v>2898</v>
      </c>
      <c r="J1573" s="25" t="s">
        <v>10</v>
      </c>
      <c r="K1573" s="25" t="s">
        <v>39</v>
      </c>
      <c r="L1573" s="25" t="s">
        <v>600</v>
      </c>
      <c r="M1573" s="26"/>
      <c r="N1573" s="25" t="s">
        <v>1528</v>
      </c>
    </row>
    <row r="1574" spans="1:14" x14ac:dyDescent="0.25">
      <c r="A1574" s="25" t="s">
        <v>2903</v>
      </c>
      <c r="B1574" s="26"/>
      <c r="C1574" s="26"/>
      <c r="D1574" s="25" t="s">
        <v>43</v>
      </c>
      <c r="E1574" s="26">
        <v>3</v>
      </c>
      <c r="F1574" s="25" t="s">
        <v>380</v>
      </c>
      <c r="G1574" s="25" t="s">
        <v>74</v>
      </c>
      <c r="H1574" s="25" t="s">
        <v>2861</v>
      </c>
      <c r="I1574" s="27" t="s">
        <v>2898</v>
      </c>
      <c r="J1574" s="25" t="s">
        <v>43</v>
      </c>
      <c r="K1574" s="25" t="s">
        <v>48</v>
      </c>
      <c r="L1574" s="25" t="s">
        <v>43</v>
      </c>
      <c r="M1574" s="26"/>
      <c r="N1574" s="25"/>
    </row>
    <row r="1575" spans="1:14" x14ac:dyDescent="0.25">
      <c r="A1575" s="25" t="s">
        <v>2904</v>
      </c>
      <c r="B1575" s="26">
        <v>37.165816666700003</v>
      </c>
      <c r="C1575" s="26">
        <v>-78.096444444400007</v>
      </c>
      <c r="D1575" s="25" t="s">
        <v>16</v>
      </c>
      <c r="E1575" s="26">
        <v>3</v>
      </c>
      <c r="F1575" s="25" t="s">
        <v>383</v>
      </c>
      <c r="G1575" s="25" t="s">
        <v>35</v>
      </c>
      <c r="H1575" s="25" t="s">
        <v>384</v>
      </c>
      <c r="I1575" s="27" t="s">
        <v>2898</v>
      </c>
      <c r="J1575" s="25" t="s">
        <v>11</v>
      </c>
      <c r="K1575" s="25" t="s">
        <v>39</v>
      </c>
      <c r="L1575" s="25" t="s">
        <v>600</v>
      </c>
      <c r="M1575" s="26"/>
      <c r="N1575" s="25" t="s">
        <v>1366</v>
      </c>
    </row>
    <row r="1576" spans="1:14" x14ac:dyDescent="0.25">
      <c r="A1576" s="25" t="s">
        <v>2905</v>
      </c>
      <c r="B1576" s="26">
        <v>38.2712</v>
      </c>
      <c r="C1576" s="26">
        <v>-77.167900000000003</v>
      </c>
      <c r="D1576" s="25" t="s">
        <v>16</v>
      </c>
      <c r="E1576" s="26">
        <v>3</v>
      </c>
      <c r="F1576" s="25" t="s">
        <v>432</v>
      </c>
      <c r="G1576" s="25" t="s">
        <v>35</v>
      </c>
      <c r="H1576" s="25" t="s">
        <v>433</v>
      </c>
      <c r="I1576" s="27" t="s">
        <v>2898</v>
      </c>
      <c r="J1576" s="25" t="s">
        <v>12</v>
      </c>
      <c r="K1576" s="25" t="s">
        <v>39</v>
      </c>
      <c r="L1576" s="25" t="s">
        <v>600</v>
      </c>
      <c r="M1576" s="26"/>
      <c r="N1576" s="25" t="s">
        <v>41</v>
      </c>
    </row>
    <row r="1577" spans="1:14" x14ac:dyDescent="0.25">
      <c r="A1577" s="25" t="s">
        <v>2906</v>
      </c>
      <c r="B1577" s="26"/>
      <c r="C1577" s="26"/>
      <c r="D1577" s="25" t="s">
        <v>43</v>
      </c>
      <c r="E1577" s="26">
        <v>5</v>
      </c>
      <c r="F1577" s="25" t="s">
        <v>41</v>
      </c>
      <c r="G1577" s="25" t="s">
        <v>41</v>
      </c>
      <c r="H1577" s="25" t="s">
        <v>41</v>
      </c>
      <c r="I1577" s="27" t="s">
        <v>2907</v>
      </c>
      <c r="J1577" s="25" t="s">
        <v>43</v>
      </c>
      <c r="K1577" s="25" t="s">
        <v>48</v>
      </c>
      <c r="L1577" s="25" t="s">
        <v>43</v>
      </c>
      <c r="M1577" s="26"/>
      <c r="N1577" s="25"/>
    </row>
    <row r="1578" spans="1:14" x14ac:dyDescent="0.25">
      <c r="A1578" s="25" t="s">
        <v>2908</v>
      </c>
      <c r="B1578" s="26"/>
      <c r="C1578" s="26"/>
      <c r="D1578" s="25" t="s">
        <v>43</v>
      </c>
      <c r="E1578" s="26">
        <v>3</v>
      </c>
      <c r="F1578" s="25" t="s">
        <v>182</v>
      </c>
      <c r="G1578" s="25" t="s">
        <v>74</v>
      </c>
      <c r="H1578" s="25" t="s">
        <v>186</v>
      </c>
      <c r="I1578" s="27" t="s">
        <v>2907</v>
      </c>
      <c r="J1578" s="25" t="s">
        <v>43</v>
      </c>
      <c r="K1578" s="25" t="s">
        <v>48</v>
      </c>
      <c r="L1578" s="25" t="s">
        <v>43</v>
      </c>
      <c r="M1578" s="26"/>
      <c r="N1578" s="25"/>
    </row>
    <row r="1579" spans="1:14" x14ac:dyDescent="0.25">
      <c r="A1579" s="25" t="s">
        <v>2909</v>
      </c>
      <c r="B1579" s="26">
        <v>37.800058</v>
      </c>
      <c r="C1579" s="26">
        <v>-79.406640999999993</v>
      </c>
      <c r="D1579" s="25" t="s">
        <v>43</v>
      </c>
      <c r="E1579" s="26">
        <v>3</v>
      </c>
      <c r="F1579" s="25" t="s">
        <v>2455</v>
      </c>
      <c r="G1579" s="25" t="s">
        <v>62</v>
      </c>
      <c r="H1579" s="25" t="s">
        <v>2456</v>
      </c>
      <c r="I1579" s="27" t="s">
        <v>2907</v>
      </c>
      <c r="J1579" s="25" t="s">
        <v>43</v>
      </c>
      <c r="K1579" s="25" t="s">
        <v>48</v>
      </c>
      <c r="L1579" s="25" t="s">
        <v>43</v>
      </c>
      <c r="M1579" s="26"/>
      <c r="N1579" s="25"/>
    </row>
    <row r="1580" spans="1:14" x14ac:dyDescent="0.25">
      <c r="A1580" s="25" t="s">
        <v>2910</v>
      </c>
      <c r="B1580" s="26">
        <v>37.7664081</v>
      </c>
      <c r="C1580" s="26">
        <v>-76.430507000000006</v>
      </c>
      <c r="D1580" s="25" t="s">
        <v>43</v>
      </c>
      <c r="E1580" s="26">
        <v>3</v>
      </c>
      <c r="F1580" s="25" t="s">
        <v>1263</v>
      </c>
      <c r="G1580" s="25" t="s">
        <v>62</v>
      </c>
      <c r="H1580" s="25" t="s">
        <v>1264</v>
      </c>
      <c r="I1580" s="27" t="s">
        <v>2911</v>
      </c>
      <c r="J1580" s="25" t="s">
        <v>43</v>
      </c>
      <c r="K1580" s="25" t="s">
        <v>48</v>
      </c>
      <c r="L1580" s="25" t="s">
        <v>43</v>
      </c>
      <c r="M1580" s="26"/>
      <c r="N1580" s="25"/>
    </row>
    <row r="1581" spans="1:14" x14ac:dyDescent="0.25">
      <c r="A1581" s="25" t="s">
        <v>2912</v>
      </c>
      <c r="B1581" s="26">
        <v>37.341900000000003</v>
      </c>
      <c r="C1581" s="26">
        <v>-77.392899999999997</v>
      </c>
      <c r="D1581" s="25" t="s">
        <v>16</v>
      </c>
      <c r="E1581" s="26">
        <v>2.25</v>
      </c>
      <c r="F1581" s="25" t="s">
        <v>875</v>
      </c>
      <c r="G1581" s="25" t="s">
        <v>74</v>
      </c>
      <c r="H1581" s="25" t="s">
        <v>876</v>
      </c>
      <c r="I1581" s="27" t="s">
        <v>2911</v>
      </c>
      <c r="J1581" s="25" t="s">
        <v>9</v>
      </c>
      <c r="K1581" s="25" t="s">
        <v>39</v>
      </c>
      <c r="L1581" s="25" t="s">
        <v>600</v>
      </c>
      <c r="M1581" s="26" t="s">
        <v>1628</v>
      </c>
      <c r="N1581" s="25"/>
    </row>
    <row r="1582" spans="1:14" x14ac:dyDescent="0.25">
      <c r="A1582" s="25" t="s">
        <v>2913</v>
      </c>
      <c r="B1582" s="26">
        <v>37.674981000000002</v>
      </c>
      <c r="C1582" s="26">
        <v>-78.117231000000004</v>
      </c>
      <c r="D1582" s="25" t="s">
        <v>16</v>
      </c>
      <c r="E1582" s="26">
        <v>4.95</v>
      </c>
      <c r="F1582" s="25" t="s">
        <v>371</v>
      </c>
      <c r="G1582" s="25" t="s">
        <v>35</v>
      </c>
      <c r="H1582" s="25" t="s">
        <v>1362</v>
      </c>
      <c r="I1582" s="27" t="s">
        <v>2364</v>
      </c>
      <c r="J1582" s="25" t="s">
        <v>10</v>
      </c>
      <c r="K1582" s="25" t="s">
        <v>39</v>
      </c>
      <c r="L1582" s="25" t="s">
        <v>600</v>
      </c>
      <c r="M1582" s="26"/>
      <c r="N1582" s="25"/>
    </row>
    <row r="1583" spans="1:14" x14ac:dyDescent="0.25">
      <c r="A1583" s="25" t="s">
        <v>2914</v>
      </c>
      <c r="B1583" s="26">
        <v>36.784343999999997</v>
      </c>
      <c r="C1583" s="26">
        <v>-78.323559000000003</v>
      </c>
      <c r="D1583" s="25" t="s">
        <v>43</v>
      </c>
      <c r="E1583" s="26">
        <v>4.99</v>
      </c>
      <c r="F1583" s="25" t="s">
        <v>359</v>
      </c>
      <c r="G1583" s="25" t="s">
        <v>74</v>
      </c>
      <c r="H1583" s="25" t="s">
        <v>360</v>
      </c>
      <c r="I1583" s="27" t="s">
        <v>2915</v>
      </c>
      <c r="J1583" s="25" t="s">
        <v>43</v>
      </c>
      <c r="K1583" s="25" t="s">
        <v>48</v>
      </c>
      <c r="L1583" s="25" t="s">
        <v>43</v>
      </c>
      <c r="M1583" s="26"/>
      <c r="N1583" s="25"/>
    </row>
    <row r="1584" spans="1:14" x14ac:dyDescent="0.25">
      <c r="A1584" s="25" t="s">
        <v>2916</v>
      </c>
      <c r="B1584" s="26">
        <v>37.14</v>
      </c>
      <c r="C1584" s="26">
        <v>-79.293899999999994</v>
      </c>
      <c r="D1584" s="25" t="s">
        <v>43</v>
      </c>
      <c r="E1584" s="26">
        <v>5</v>
      </c>
      <c r="F1584" s="25" t="s">
        <v>302</v>
      </c>
      <c r="G1584" s="25" t="s">
        <v>303</v>
      </c>
      <c r="H1584" s="25" t="s">
        <v>1830</v>
      </c>
      <c r="I1584" s="27" t="s">
        <v>2915</v>
      </c>
      <c r="J1584" s="25" t="s">
        <v>43</v>
      </c>
      <c r="K1584" s="25" t="s">
        <v>48</v>
      </c>
      <c r="L1584" s="25" t="s">
        <v>43</v>
      </c>
      <c r="M1584" s="26"/>
      <c r="N1584" s="25"/>
    </row>
    <row r="1585" spans="1:14" x14ac:dyDescent="0.25">
      <c r="A1585" s="25" t="s">
        <v>2917</v>
      </c>
      <c r="B1585" s="26">
        <v>38.811098000000001</v>
      </c>
      <c r="C1585" s="26">
        <v>-77.812652</v>
      </c>
      <c r="D1585" s="25" t="s">
        <v>43</v>
      </c>
      <c r="E1585" s="26">
        <v>4.95</v>
      </c>
      <c r="F1585" s="25" t="s">
        <v>56</v>
      </c>
      <c r="G1585" s="25" t="s">
        <v>2674</v>
      </c>
      <c r="H1585" s="25" t="s">
        <v>2918</v>
      </c>
      <c r="I1585" s="27" t="s">
        <v>2919</v>
      </c>
      <c r="J1585" s="25" t="s">
        <v>43</v>
      </c>
      <c r="K1585" s="25" t="s">
        <v>48</v>
      </c>
      <c r="L1585" s="25" t="s">
        <v>43</v>
      </c>
      <c r="M1585" s="26"/>
      <c r="N1585" s="25"/>
    </row>
    <row r="1586" spans="1:14" x14ac:dyDescent="0.25">
      <c r="A1586" s="25" t="s">
        <v>2920</v>
      </c>
      <c r="B1586" s="26"/>
      <c r="C1586" s="26"/>
      <c r="D1586" s="25" t="s">
        <v>43</v>
      </c>
      <c r="E1586" s="26">
        <v>0</v>
      </c>
      <c r="F1586" s="25" t="s">
        <v>41</v>
      </c>
      <c r="G1586" s="25" t="s">
        <v>41</v>
      </c>
      <c r="H1586" s="25" t="s">
        <v>41</v>
      </c>
      <c r="I1586" s="27" t="s">
        <v>2921</v>
      </c>
      <c r="J1586" s="25" t="s">
        <v>43</v>
      </c>
      <c r="K1586" s="25" t="s">
        <v>48</v>
      </c>
      <c r="L1586" s="25" t="s">
        <v>43</v>
      </c>
      <c r="M1586" s="26"/>
      <c r="N1586" s="25"/>
    </row>
    <row r="1587" spans="1:14" x14ac:dyDescent="0.25">
      <c r="A1587" s="25" t="s">
        <v>2922</v>
      </c>
      <c r="B1587" s="26">
        <v>36.778700000000001</v>
      </c>
      <c r="C1587" s="26">
        <v>-78.456800000000001</v>
      </c>
      <c r="D1587" s="25" t="s">
        <v>43</v>
      </c>
      <c r="E1587" s="26">
        <v>5</v>
      </c>
      <c r="F1587" s="25" t="s">
        <v>359</v>
      </c>
      <c r="G1587" s="25" t="s">
        <v>74</v>
      </c>
      <c r="H1587" s="25" t="s">
        <v>360</v>
      </c>
      <c r="I1587" s="27" t="s">
        <v>2923</v>
      </c>
      <c r="J1587" s="25" t="s">
        <v>43</v>
      </c>
      <c r="K1587" s="25" t="s">
        <v>48</v>
      </c>
      <c r="L1587" s="25" t="s">
        <v>43</v>
      </c>
      <c r="M1587" s="26"/>
      <c r="N1587" s="25"/>
    </row>
    <row r="1588" spans="1:14" x14ac:dyDescent="0.25">
      <c r="A1588" s="25" t="s">
        <v>2924</v>
      </c>
      <c r="B1588" s="26">
        <v>36.778700000000001</v>
      </c>
      <c r="C1588" s="26">
        <v>-78.456800000000001</v>
      </c>
      <c r="D1588" s="25" t="s">
        <v>43</v>
      </c>
      <c r="E1588" s="26">
        <v>5</v>
      </c>
      <c r="F1588" s="25" t="s">
        <v>359</v>
      </c>
      <c r="G1588" s="25" t="s">
        <v>35</v>
      </c>
      <c r="H1588" s="25" t="s">
        <v>1716</v>
      </c>
      <c r="I1588" s="27" t="s">
        <v>2923</v>
      </c>
      <c r="J1588" s="25" t="s">
        <v>43</v>
      </c>
      <c r="K1588" s="25" t="s">
        <v>48</v>
      </c>
      <c r="L1588" s="25" t="s">
        <v>43</v>
      </c>
      <c r="M1588" s="26"/>
      <c r="N1588" s="25"/>
    </row>
    <row r="1589" spans="1:14" x14ac:dyDescent="0.25">
      <c r="A1589" s="25" t="s">
        <v>2925</v>
      </c>
      <c r="B1589" s="26"/>
      <c r="C1589" s="26"/>
      <c r="D1589" s="25" t="s">
        <v>43</v>
      </c>
      <c r="E1589" s="26">
        <v>3</v>
      </c>
      <c r="F1589" s="25" t="s">
        <v>380</v>
      </c>
      <c r="G1589" s="25" t="s">
        <v>35</v>
      </c>
      <c r="H1589" s="25" t="s">
        <v>408</v>
      </c>
      <c r="I1589" s="27" t="s">
        <v>2923</v>
      </c>
      <c r="J1589" s="25" t="s">
        <v>43</v>
      </c>
      <c r="K1589" s="25" t="s">
        <v>48</v>
      </c>
      <c r="L1589" s="25" t="s">
        <v>43</v>
      </c>
      <c r="M1589" s="26"/>
      <c r="N1589" s="25"/>
    </row>
    <row r="1590" spans="1:14" x14ac:dyDescent="0.25">
      <c r="A1590" s="25" t="s">
        <v>2926</v>
      </c>
      <c r="B1590" s="26"/>
      <c r="C1590" s="26"/>
      <c r="D1590" s="25" t="s">
        <v>43</v>
      </c>
      <c r="E1590" s="26">
        <v>2</v>
      </c>
      <c r="F1590" s="25" t="s">
        <v>380</v>
      </c>
      <c r="G1590" s="25" t="s">
        <v>35</v>
      </c>
      <c r="H1590" s="25" t="s">
        <v>408</v>
      </c>
      <c r="I1590" s="27" t="s">
        <v>2923</v>
      </c>
      <c r="J1590" s="25" t="s">
        <v>43</v>
      </c>
      <c r="K1590" s="25" t="s">
        <v>48</v>
      </c>
      <c r="L1590" s="25" t="s">
        <v>43</v>
      </c>
      <c r="M1590" s="26"/>
      <c r="N1590" s="25"/>
    </row>
    <row r="1591" spans="1:14" x14ac:dyDescent="0.25">
      <c r="A1591" s="25" t="s">
        <v>2927</v>
      </c>
      <c r="B1591" s="26">
        <v>37.068232000000002</v>
      </c>
      <c r="C1591" s="26">
        <v>-76.676907</v>
      </c>
      <c r="D1591" s="25" t="s">
        <v>16</v>
      </c>
      <c r="E1591" s="26">
        <v>5</v>
      </c>
      <c r="F1591" s="25" t="s">
        <v>156</v>
      </c>
      <c r="G1591" s="25" t="s">
        <v>35</v>
      </c>
      <c r="H1591" s="25" t="s">
        <v>1048</v>
      </c>
      <c r="I1591" s="27" t="s">
        <v>2928</v>
      </c>
      <c r="J1591" s="25" t="s">
        <v>12</v>
      </c>
      <c r="K1591" s="25" t="s">
        <v>39</v>
      </c>
      <c r="L1591" s="25" t="s">
        <v>600</v>
      </c>
      <c r="M1591" s="26"/>
      <c r="N1591" s="25"/>
    </row>
    <row r="1592" spans="1:14" x14ac:dyDescent="0.25">
      <c r="A1592" s="25" t="s">
        <v>2929</v>
      </c>
      <c r="B1592" s="26">
        <v>37.372002000000002</v>
      </c>
      <c r="C1592" s="26">
        <v>-76.753101999999998</v>
      </c>
      <c r="D1592" s="25" t="s">
        <v>43</v>
      </c>
      <c r="E1592" s="26">
        <v>3</v>
      </c>
      <c r="F1592" s="25" t="s">
        <v>331</v>
      </c>
      <c r="G1592" s="25" t="s">
        <v>74</v>
      </c>
      <c r="H1592" s="25" t="s">
        <v>1373</v>
      </c>
      <c r="I1592" s="27" t="s">
        <v>2930</v>
      </c>
      <c r="J1592" s="25" t="s">
        <v>43</v>
      </c>
      <c r="K1592" s="25" t="s">
        <v>48</v>
      </c>
      <c r="L1592" s="25" t="s">
        <v>43</v>
      </c>
      <c r="M1592" s="26"/>
      <c r="N1592" s="25"/>
    </row>
    <row r="1593" spans="1:14" x14ac:dyDescent="0.25">
      <c r="A1593" s="25" t="s">
        <v>2931</v>
      </c>
      <c r="B1593" s="26">
        <v>37.372002000000002</v>
      </c>
      <c r="C1593" s="26">
        <v>-76.753101999999998</v>
      </c>
      <c r="D1593" s="25" t="s">
        <v>43</v>
      </c>
      <c r="E1593" s="26">
        <v>4</v>
      </c>
      <c r="F1593" s="25" t="s">
        <v>331</v>
      </c>
      <c r="G1593" s="25" t="s">
        <v>74</v>
      </c>
      <c r="H1593" s="25" t="s">
        <v>332</v>
      </c>
      <c r="I1593" s="27" t="s">
        <v>2930</v>
      </c>
      <c r="J1593" s="25" t="s">
        <v>43</v>
      </c>
      <c r="K1593" s="25" t="s">
        <v>48</v>
      </c>
      <c r="L1593" s="25" t="s">
        <v>43</v>
      </c>
      <c r="M1593" s="26"/>
      <c r="N1593" s="25"/>
    </row>
    <row r="1594" spans="1:14" x14ac:dyDescent="0.25">
      <c r="A1594" s="25" t="s">
        <v>2932</v>
      </c>
      <c r="B1594" s="26">
        <v>37.372002000000002</v>
      </c>
      <c r="C1594" s="26">
        <v>-76.753101999999998</v>
      </c>
      <c r="D1594" s="25" t="s">
        <v>16</v>
      </c>
      <c r="E1594" s="26">
        <v>4</v>
      </c>
      <c r="F1594" s="25" t="s">
        <v>331</v>
      </c>
      <c r="G1594" s="25" t="s">
        <v>74</v>
      </c>
      <c r="H1594" s="25" t="s">
        <v>332</v>
      </c>
      <c r="I1594" s="27" t="s">
        <v>2930</v>
      </c>
      <c r="J1594" s="25" t="s">
        <v>10</v>
      </c>
      <c r="K1594" s="25" t="s">
        <v>39</v>
      </c>
      <c r="L1594" s="25" t="s">
        <v>600</v>
      </c>
      <c r="M1594" s="26"/>
      <c r="N1594" s="25"/>
    </row>
    <row r="1595" spans="1:14" x14ac:dyDescent="0.25">
      <c r="A1595" s="25" t="s">
        <v>2933</v>
      </c>
      <c r="B1595" s="26">
        <v>39.164175</v>
      </c>
      <c r="C1595" s="26">
        <v>-77.730048999999994</v>
      </c>
      <c r="D1595" s="25" t="s">
        <v>43</v>
      </c>
      <c r="E1595" s="26">
        <v>3</v>
      </c>
      <c r="F1595" s="25" t="s">
        <v>2934</v>
      </c>
      <c r="G1595" s="25" t="s">
        <v>2228</v>
      </c>
      <c r="H1595" s="25" t="s">
        <v>2935</v>
      </c>
      <c r="I1595" s="27" t="s">
        <v>2936</v>
      </c>
      <c r="J1595" s="25" t="s">
        <v>43</v>
      </c>
      <c r="K1595" s="25" t="s">
        <v>48</v>
      </c>
      <c r="L1595" s="25" t="s">
        <v>43</v>
      </c>
      <c r="M1595" s="26"/>
      <c r="N1595" s="25"/>
    </row>
    <row r="1596" spans="1:14" x14ac:dyDescent="0.25">
      <c r="A1596" s="25" t="s">
        <v>2937</v>
      </c>
      <c r="B1596" s="26">
        <v>37.005310000000001</v>
      </c>
      <c r="C1596" s="26">
        <v>-77.046009999999995</v>
      </c>
      <c r="D1596" s="25" t="s">
        <v>41</v>
      </c>
      <c r="E1596" s="26">
        <v>3</v>
      </c>
      <c r="F1596" s="25" t="s">
        <v>395</v>
      </c>
      <c r="G1596" s="25" t="s">
        <v>35</v>
      </c>
      <c r="H1596" s="25" t="s">
        <v>2830</v>
      </c>
      <c r="I1596" s="27" t="s">
        <v>2936</v>
      </c>
      <c r="J1596" s="25" t="s">
        <v>11</v>
      </c>
      <c r="K1596" s="25" t="s">
        <v>39</v>
      </c>
      <c r="L1596" s="25" t="s">
        <v>600</v>
      </c>
      <c r="M1596" s="26"/>
      <c r="N1596" s="25" t="s">
        <v>1366</v>
      </c>
    </row>
    <row r="1597" spans="1:14" x14ac:dyDescent="0.25">
      <c r="A1597" s="25" t="s">
        <v>2938</v>
      </c>
      <c r="B1597" s="26"/>
      <c r="C1597" s="26"/>
      <c r="D1597" s="25" t="s">
        <v>43</v>
      </c>
      <c r="E1597" s="26">
        <v>3</v>
      </c>
      <c r="F1597" s="25" t="s">
        <v>837</v>
      </c>
      <c r="G1597" s="25" t="s">
        <v>35</v>
      </c>
      <c r="H1597" s="25" t="s">
        <v>838</v>
      </c>
      <c r="I1597" s="27" t="s">
        <v>2936</v>
      </c>
      <c r="J1597" s="25" t="s">
        <v>43</v>
      </c>
      <c r="K1597" s="25" t="s">
        <v>48</v>
      </c>
      <c r="L1597" s="25" t="s">
        <v>43</v>
      </c>
      <c r="M1597" s="26"/>
      <c r="N1597" s="25"/>
    </row>
    <row r="1598" spans="1:14" x14ac:dyDescent="0.25">
      <c r="A1598" s="25" t="s">
        <v>2939</v>
      </c>
      <c r="B1598" s="26"/>
      <c r="C1598" s="26"/>
      <c r="D1598" s="25" t="s">
        <v>43</v>
      </c>
      <c r="E1598" s="26">
        <v>0</v>
      </c>
      <c r="F1598" s="25" t="s">
        <v>41</v>
      </c>
      <c r="G1598" s="25" t="s">
        <v>41</v>
      </c>
      <c r="H1598" s="25" t="s">
        <v>41</v>
      </c>
      <c r="I1598" s="27" t="s">
        <v>1607</v>
      </c>
      <c r="J1598" s="25" t="s">
        <v>41</v>
      </c>
      <c r="K1598" s="25" t="s">
        <v>48</v>
      </c>
      <c r="L1598" s="25" t="s">
        <v>43</v>
      </c>
      <c r="M1598" s="26"/>
      <c r="N1598" s="25"/>
    </row>
    <row r="1599" spans="1:14" x14ac:dyDescent="0.25">
      <c r="A1599" s="25" t="s">
        <v>2940</v>
      </c>
      <c r="B1599" s="26"/>
      <c r="C1599" s="26"/>
      <c r="D1599" s="25" t="s">
        <v>43</v>
      </c>
      <c r="E1599" s="26">
        <v>0</v>
      </c>
      <c r="F1599" s="25" t="s">
        <v>41</v>
      </c>
      <c r="G1599" s="25" t="s">
        <v>41</v>
      </c>
      <c r="H1599" s="25" t="s">
        <v>41</v>
      </c>
      <c r="I1599" s="27" t="s">
        <v>2941</v>
      </c>
      <c r="J1599" s="25" t="s">
        <v>43</v>
      </c>
      <c r="K1599" s="25" t="s">
        <v>48</v>
      </c>
      <c r="L1599" s="25" t="s">
        <v>43</v>
      </c>
      <c r="M1599" s="26"/>
      <c r="N1599" s="25"/>
    </row>
    <row r="1600" spans="1:14" x14ac:dyDescent="0.25">
      <c r="A1600" s="25" t="s">
        <v>2942</v>
      </c>
      <c r="B1600" s="26"/>
      <c r="C1600" s="26"/>
      <c r="D1600" s="25" t="s">
        <v>43</v>
      </c>
      <c r="E1600" s="26">
        <v>0</v>
      </c>
      <c r="F1600" s="25" t="s">
        <v>41</v>
      </c>
      <c r="G1600" s="25" t="s">
        <v>41</v>
      </c>
      <c r="H1600" s="25" t="s">
        <v>41</v>
      </c>
      <c r="I1600" s="27" t="s">
        <v>2941</v>
      </c>
      <c r="J1600" s="25" t="s">
        <v>43</v>
      </c>
      <c r="K1600" s="25" t="s">
        <v>48</v>
      </c>
      <c r="L1600" s="25" t="s">
        <v>43</v>
      </c>
      <c r="M1600" s="26"/>
      <c r="N1600" s="25"/>
    </row>
    <row r="1601" spans="1:14" x14ac:dyDescent="0.25">
      <c r="A1601" s="25" t="s">
        <v>2943</v>
      </c>
      <c r="B1601" s="26"/>
      <c r="C1601" s="26"/>
      <c r="D1601" s="25" t="s">
        <v>43</v>
      </c>
      <c r="E1601" s="26">
        <v>0</v>
      </c>
      <c r="F1601" s="25" t="s">
        <v>41</v>
      </c>
      <c r="G1601" s="25" t="s">
        <v>41</v>
      </c>
      <c r="H1601" s="25" t="s">
        <v>41</v>
      </c>
      <c r="I1601" s="27" t="s">
        <v>1607</v>
      </c>
      <c r="J1601" s="25" t="s">
        <v>41</v>
      </c>
      <c r="K1601" s="25" t="s">
        <v>48</v>
      </c>
      <c r="L1601" s="25" t="s">
        <v>43</v>
      </c>
      <c r="M1601" s="26"/>
      <c r="N1601" s="25"/>
    </row>
    <row r="1602" spans="1:14" x14ac:dyDescent="0.25">
      <c r="A1602" s="25" t="s">
        <v>2944</v>
      </c>
      <c r="B1602" s="26"/>
      <c r="C1602" s="26"/>
      <c r="D1602" s="25" t="s">
        <v>43</v>
      </c>
      <c r="E1602" s="26">
        <v>0</v>
      </c>
      <c r="F1602" s="25" t="s">
        <v>41</v>
      </c>
      <c r="G1602" s="25" t="s">
        <v>41</v>
      </c>
      <c r="H1602" s="25" t="s">
        <v>41</v>
      </c>
      <c r="I1602" s="27" t="s">
        <v>2941</v>
      </c>
      <c r="J1602" s="25" t="s">
        <v>43</v>
      </c>
      <c r="K1602" s="25" t="s">
        <v>48</v>
      </c>
      <c r="L1602" s="25" t="s">
        <v>43</v>
      </c>
      <c r="M1602" s="26"/>
      <c r="N1602" s="25"/>
    </row>
    <row r="1603" spans="1:14" x14ac:dyDescent="0.25">
      <c r="A1603" s="25" t="s">
        <v>2945</v>
      </c>
      <c r="B1603" s="26"/>
      <c r="C1603" s="26"/>
      <c r="D1603" s="25" t="s">
        <v>43</v>
      </c>
      <c r="E1603" s="26">
        <v>0</v>
      </c>
      <c r="F1603" s="25" t="s">
        <v>41</v>
      </c>
      <c r="G1603" s="25" t="s">
        <v>41</v>
      </c>
      <c r="H1603" s="25" t="s">
        <v>41</v>
      </c>
      <c r="I1603" s="27" t="s">
        <v>2941</v>
      </c>
      <c r="J1603" s="25" t="s">
        <v>43</v>
      </c>
      <c r="K1603" s="25" t="s">
        <v>48</v>
      </c>
      <c r="L1603" s="25" t="s">
        <v>43</v>
      </c>
      <c r="M1603" s="26"/>
      <c r="N1603" s="25"/>
    </row>
    <row r="1604" spans="1:14" x14ac:dyDescent="0.25">
      <c r="A1604" s="25" t="s">
        <v>2946</v>
      </c>
      <c r="B1604" s="26">
        <v>36.735964000000003</v>
      </c>
      <c r="C1604" s="26">
        <v>-78.932064999999994</v>
      </c>
      <c r="D1604" s="25" t="s">
        <v>13</v>
      </c>
      <c r="E1604" s="26">
        <v>9.9</v>
      </c>
      <c r="F1604" s="25" t="s">
        <v>954</v>
      </c>
      <c r="G1604" s="25" t="s">
        <v>35</v>
      </c>
      <c r="H1604" s="25" t="s">
        <v>955</v>
      </c>
      <c r="I1604" s="27" t="s">
        <v>2947</v>
      </c>
      <c r="J1604" s="25" t="s">
        <v>12</v>
      </c>
      <c r="K1604" s="25" t="s">
        <v>39</v>
      </c>
      <c r="L1604" s="25" t="s">
        <v>600</v>
      </c>
      <c r="M1604" s="26"/>
      <c r="N1604" s="25" t="s">
        <v>41</v>
      </c>
    </row>
    <row r="1605" spans="1:14" x14ac:dyDescent="0.25">
      <c r="A1605" s="25" t="s">
        <v>2948</v>
      </c>
      <c r="B1605" s="26">
        <v>38.545278000000003</v>
      </c>
      <c r="C1605" s="26">
        <v>-77.781582</v>
      </c>
      <c r="D1605" s="25" t="s">
        <v>16</v>
      </c>
      <c r="E1605" s="26">
        <v>5</v>
      </c>
      <c r="F1605" s="25" t="s">
        <v>127</v>
      </c>
      <c r="G1605" s="25" t="s">
        <v>35</v>
      </c>
      <c r="H1605" s="25" t="s">
        <v>1736</v>
      </c>
      <c r="I1605" s="27" t="s">
        <v>1922</v>
      </c>
      <c r="J1605" s="25" t="s">
        <v>12</v>
      </c>
      <c r="K1605" s="25" t="s">
        <v>39</v>
      </c>
      <c r="L1605" s="25" t="s">
        <v>600</v>
      </c>
      <c r="M1605" s="26"/>
      <c r="N1605" s="25" t="s">
        <v>41</v>
      </c>
    </row>
    <row r="1606" spans="1:14" x14ac:dyDescent="0.25">
      <c r="A1606" s="25" t="s">
        <v>2949</v>
      </c>
      <c r="B1606" s="26">
        <v>37.355145</v>
      </c>
      <c r="C1606" s="26">
        <v>-77.033148999999995</v>
      </c>
      <c r="D1606" s="25" t="s">
        <v>16</v>
      </c>
      <c r="E1606" s="26">
        <v>3</v>
      </c>
      <c r="F1606" s="25" t="s">
        <v>232</v>
      </c>
      <c r="G1606" s="25" t="s">
        <v>35</v>
      </c>
      <c r="H1606" s="25" t="s">
        <v>701</v>
      </c>
      <c r="I1606" s="27" t="s">
        <v>2950</v>
      </c>
      <c r="J1606" s="25" t="s">
        <v>12</v>
      </c>
      <c r="K1606" s="25" t="s">
        <v>39</v>
      </c>
      <c r="L1606" s="25" t="s">
        <v>600</v>
      </c>
      <c r="M1606" s="26"/>
      <c r="N1606" s="25" t="s">
        <v>41</v>
      </c>
    </row>
    <row r="1607" spans="1:14" x14ac:dyDescent="0.25">
      <c r="A1607" s="25" t="s">
        <v>2951</v>
      </c>
      <c r="B1607" s="26">
        <v>37.355145</v>
      </c>
      <c r="C1607" s="26">
        <v>-77.033148999999995</v>
      </c>
      <c r="D1607" s="25" t="s">
        <v>16</v>
      </c>
      <c r="E1607" s="26">
        <v>3</v>
      </c>
      <c r="F1607" s="25" t="s">
        <v>232</v>
      </c>
      <c r="G1607" s="25" t="s">
        <v>35</v>
      </c>
      <c r="H1607" s="25" t="s">
        <v>701</v>
      </c>
      <c r="I1607" s="27" t="s">
        <v>2950</v>
      </c>
      <c r="J1607" s="25" t="s">
        <v>12</v>
      </c>
      <c r="K1607" s="25" t="s">
        <v>39</v>
      </c>
      <c r="L1607" s="25" t="s">
        <v>600</v>
      </c>
      <c r="M1607" s="26"/>
      <c r="N1607" s="25" t="s">
        <v>41</v>
      </c>
    </row>
    <row r="1608" spans="1:14" x14ac:dyDescent="0.25">
      <c r="A1608" s="25" t="s">
        <v>2952</v>
      </c>
      <c r="B1608" s="26">
        <v>37.355145</v>
      </c>
      <c r="C1608" s="26">
        <v>-77.033148999999995</v>
      </c>
      <c r="D1608" s="25" t="s">
        <v>16</v>
      </c>
      <c r="E1608" s="26">
        <v>3</v>
      </c>
      <c r="F1608" s="25" t="s">
        <v>232</v>
      </c>
      <c r="G1608" s="25" t="s">
        <v>35</v>
      </c>
      <c r="H1608" s="25" t="s">
        <v>701</v>
      </c>
      <c r="I1608" s="27" t="s">
        <v>2950</v>
      </c>
      <c r="J1608" s="25" t="s">
        <v>12</v>
      </c>
      <c r="K1608" s="25" t="s">
        <v>39</v>
      </c>
      <c r="L1608" s="25" t="s">
        <v>600</v>
      </c>
      <c r="M1608" s="26"/>
      <c r="N1608" s="25" t="s">
        <v>41</v>
      </c>
    </row>
    <row r="1609" spans="1:14" x14ac:dyDescent="0.25">
      <c r="A1609" s="25" t="s">
        <v>2953</v>
      </c>
      <c r="B1609" s="26">
        <v>37.355145</v>
      </c>
      <c r="C1609" s="26">
        <v>-77.033148999999995</v>
      </c>
      <c r="D1609" s="25" t="s">
        <v>16</v>
      </c>
      <c r="E1609" s="26">
        <v>3</v>
      </c>
      <c r="F1609" s="25" t="s">
        <v>232</v>
      </c>
      <c r="G1609" s="25" t="s">
        <v>35</v>
      </c>
      <c r="H1609" s="25" t="s">
        <v>701</v>
      </c>
      <c r="I1609" s="27" t="s">
        <v>2950</v>
      </c>
      <c r="J1609" s="25" t="s">
        <v>12</v>
      </c>
      <c r="K1609" s="25" t="s">
        <v>39</v>
      </c>
      <c r="L1609" s="25" t="s">
        <v>600</v>
      </c>
      <c r="M1609" s="26"/>
      <c r="N1609" s="25" t="s">
        <v>41</v>
      </c>
    </row>
    <row r="1610" spans="1:14" x14ac:dyDescent="0.25">
      <c r="A1610" s="25" t="s">
        <v>2954</v>
      </c>
      <c r="B1610" s="26">
        <v>37.3178083333</v>
      </c>
      <c r="C1610" s="26">
        <v>-78.393799999999999</v>
      </c>
      <c r="D1610" s="25" t="s">
        <v>41</v>
      </c>
      <c r="E1610" s="26">
        <v>5</v>
      </c>
      <c r="F1610" s="25" t="s">
        <v>380</v>
      </c>
      <c r="G1610" s="25" t="s">
        <v>74</v>
      </c>
      <c r="H1610" s="25" t="s">
        <v>2861</v>
      </c>
      <c r="I1610" s="27" t="s">
        <v>2955</v>
      </c>
      <c r="J1610" s="25" t="s">
        <v>10</v>
      </c>
      <c r="K1610" s="25" t="s">
        <v>39</v>
      </c>
      <c r="L1610" s="25" t="s">
        <v>600</v>
      </c>
      <c r="M1610" s="26"/>
      <c r="N1610" s="25" t="s">
        <v>1328</v>
      </c>
    </row>
    <row r="1611" spans="1:14" x14ac:dyDescent="0.25">
      <c r="A1611" s="25" t="s">
        <v>2956</v>
      </c>
      <c r="B1611" s="26">
        <v>36.782431000000003</v>
      </c>
      <c r="C1611" s="26">
        <v>-77.812118999999996</v>
      </c>
      <c r="D1611" s="25" t="s">
        <v>16</v>
      </c>
      <c r="E1611" s="26">
        <v>5</v>
      </c>
      <c r="F1611" s="25" t="s">
        <v>928</v>
      </c>
      <c r="G1611" s="25" t="s">
        <v>35</v>
      </c>
      <c r="H1611" s="25" t="s">
        <v>2583</v>
      </c>
      <c r="I1611" s="27" t="s">
        <v>2955</v>
      </c>
      <c r="J1611" s="25" t="s">
        <v>10</v>
      </c>
      <c r="K1611" s="25" t="s">
        <v>39</v>
      </c>
      <c r="L1611" s="25" t="s">
        <v>600</v>
      </c>
      <c r="M1611" s="26"/>
      <c r="N1611" s="25" t="s">
        <v>1328</v>
      </c>
    </row>
    <row r="1612" spans="1:14" x14ac:dyDescent="0.25">
      <c r="A1612" s="25" t="s">
        <v>2957</v>
      </c>
      <c r="B1612" s="26">
        <v>36.264355000000002</v>
      </c>
      <c r="C1612" s="26">
        <v>-76.651900999999995</v>
      </c>
      <c r="D1612" s="25" t="s">
        <v>13</v>
      </c>
      <c r="E1612" s="26">
        <v>33</v>
      </c>
      <c r="F1612" s="25" t="s">
        <v>748</v>
      </c>
      <c r="G1612" s="25" t="s">
        <v>35</v>
      </c>
      <c r="H1612" s="25" t="s">
        <v>2958</v>
      </c>
      <c r="I1612" s="27" t="s">
        <v>2955</v>
      </c>
      <c r="J1612" s="25" t="s">
        <v>10</v>
      </c>
      <c r="K1612" s="25" t="s">
        <v>39</v>
      </c>
      <c r="L1612" s="25" t="s">
        <v>600</v>
      </c>
      <c r="M1612" s="26"/>
      <c r="N1612" s="25" t="s">
        <v>1328</v>
      </c>
    </row>
    <row r="1613" spans="1:14" x14ac:dyDescent="0.25">
      <c r="A1613" s="25" t="s">
        <v>2959</v>
      </c>
      <c r="B1613" s="26">
        <v>37.703594000000002</v>
      </c>
      <c r="C1613" s="26">
        <v>-77.491578000000004</v>
      </c>
      <c r="D1613" s="25" t="s">
        <v>43</v>
      </c>
      <c r="E1613" s="26">
        <v>30</v>
      </c>
      <c r="F1613" s="25" t="s">
        <v>2394</v>
      </c>
      <c r="G1613" s="25" t="s">
        <v>193</v>
      </c>
      <c r="H1613" s="25" t="s">
        <v>2960</v>
      </c>
      <c r="I1613" s="27" t="s">
        <v>2955</v>
      </c>
      <c r="J1613" s="25" t="s">
        <v>43</v>
      </c>
      <c r="K1613" s="25" t="s">
        <v>48</v>
      </c>
      <c r="L1613" s="25" t="s">
        <v>43</v>
      </c>
      <c r="M1613" s="26"/>
      <c r="N1613" s="25"/>
    </row>
    <row r="1614" spans="1:14" ht="30" x14ac:dyDescent="0.25">
      <c r="A1614" s="25" t="s">
        <v>2961</v>
      </c>
      <c r="B1614" s="26">
        <v>38.384</v>
      </c>
      <c r="C1614" s="26">
        <v>-78.649199999999993</v>
      </c>
      <c r="D1614" s="25" t="s">
        <v>15</v>
      </c>
      <c r="E1614" s="26">
        <v>7.1689999999999996</v>
      </c>
      <c r="F1614" s="25" t="s">
        <v>132</v>
      </c>
      <c r="G1614" s="25" t="s">
        <v>35</v>
      </c>
      <c r="H1614" s="25" t="s">
        <v>2962</v>
      </c>
      <c r="I1614" s="27" t="s">
        <v>2955</v>
      </c>
      <c r="J1614" s="25" t="s">
        <v>10</v>
      </c>
      <c r="K1614" s="25" t="s">
        <v>39</v>
      </c>
      <c r="L1614" s="25" t="s">
        <v>600</v>
      </c>
      <c r="M1614" s="26"/>
      <c r="N1614" s="25" t="s">
        <v>1366</v>
      </c>
    </row>
    <row r="1615" spans="1:14" x14ac:dyDescent="0.25">
      <c r="A1615" s="25" t="s">
        <v>2963</v>
      </c>
      <c r="B1615" s="26">
        <v>36.730111999999998</v>
      </c>
      <c r="C1615" s="26">
        <v>-78.851157999999998</v>
      </c>
      <c r="D1615" s="25" t="s">
        <v>16</v>
      </c>
      <c r="E1615" s="26">
        <v>4.99</v>
      </c>
      <c r="F1615" s="25" t="s">
        <v>1442</v>
      </c>
      <c r="G1615" s="25" t="s">
        <v>74</v>
      </c>
      <c r="H1615" s="25" t="s">
        <v>1443</v>
      </c>
      <c r="I1615" s="27" t="s">
        <v>2955</v>
      </c>
      <c r="J1615" s="25" t="s">
        <v>10</v>
      </c>
      <c r="K1615" s="25" t="s">
        <v>39</v>
      </c>
      <c r="L1615" s="25" t="s">
        <v>600</v>
      </c>
      <c r="M1615" s="26"/>
      <c r="N1615" s="25" t="s">
        <v>1328</v>
      </c>
    </row>
    <row r="1616" spans="1:14" x14ac:dyDescent="0.25">
      <c r="A1616" s="25" t="s">
        <v>2964</v>
      </c>
      <c r="B1616" s="26">
        <v>36.830649999999999</v>
      </c>
      <c r="C1616" s="26">
        <v>-77.484438999999995</v>
      </c>
      <c r="D1616" s="25" t="s">
        <v>16</v>
      </c>
      <c r="E1616" s="26">
        <v>2.1</v>
      </c>
      <c r="F1616" s="25" t="s">
        <v>1312</v>
      </c>
      <c r="G1616" s="25" t="s">
        <v>193</v>
      </c>
      <c r="H1616" s="25" t="s">
        <v>1313</v>
      </c>
      <c r="I1616" s="27" t="s">
        <v>2955</v>
      </c>
      <c r="J1616" s="25" t="s">
        <v>12</v>
      </c>
      <c r="K1616" s="25" t="s">
        <v>39</v>
      </c>
      <c r="L1616" s="25" t="s">
        <v>600</v>
      </c>
      <c r="M1616" s="26"/>
      <c r="N1616" s="25" t="s">
        <v>41</v>
      </c>
    </row>
    <row r="1617" spans="1:14" x14ac:dyDescent="0.25">
      <c r="A1617" s="25" t="s">
        <v>2965</v>
      </c>
      <c r="B1617" s="26">
        <v>36.823492000000002</v>
      </c>
      <c r="C1617" s="26">
        <v>-77.481522999999996</v>
      </c>
      <c r="D1617" s="25" t="s">
        <v>16</v>
      </c>
      <c r="E1617" s="26">
        <v>3</v>
      </c>
      <c r="F1617" s="25" t="s">
        <v>1312</v>
      </c>
      <c r="G1617" s="25" t="s">
        <v>193</v>
      </c>
      <c r="H1617" s="25" t="s">
        <v>41</v>
      </c>
      <c r="I1617" s="27" t="s">
        <v>2966</v>
      </c>
      <c r="J1617" s="25" t="s">
        <v>12</v>
      </c>
      <c r="K1617" s="25" t="s">
        <v>39</v>
      </c>
      <c r="L1617" s="25" t="s">
        <v>600</v>
      </c>
      <c r="M1617" s="26"/>
      <c r="N1617" s="25" t="s">
        <v>41</v>
      </c>
    </row>
    <row r="1618" spans="1:14" x14ac:dyDescent="0.25">
      <c r="A1618" s="25" t="s">
        <v>2967</v>
      </c>
      <c r="B1618" s="26">
        <v>37.088590000000003</v>
      </c>
      <c r="C1618" s="26">
        <v>-76.388670000000005</v>
      </c>
      <c r="D1618" s="25" t="s">
        <v>13</v>
      </c>
      <c r="E1618" s="26">
        <v>29.12</v>
      </c>
      <c r="F1618" s="25" t="s">
        <v>792</v>
      </c>
      <c r="G1618" s="25" t="s">
        <v>74</v>
      </c>
      <c r="H1618" s="25" t="s">
        <v>1878</v>
      </c>
      <c r="I1618" s="27" t="s">
        <v>2966</v>
      </c>
      <c r="J1618" s="25" t="s">
        <v>10</v>
      </c>
      <c r="K1618" s="25" t="s">
        <v>39</v>
      </c>
      <c r="L1618" s="25" t="s">
        <v>600</v>
      </c>
      <c r="M1618" s="26"/>
      <c r="N1618" s="25" t="s">
        <v>601</v>
      </c>
    </row>
    <row r="1619" spans="1:14" x14ac:dyDescent="0.25">
      <c r="A1619" s="25" t="s">
        <v>2968</v>
      </c>
      <c r="B1619" s="26">
        <v>38.380769000000001</v>
      </c>
      <c r="C1619" s="26">
        <v>-78.008296999999999</v>
      </c>
      <c r="D1619" s="25" t="s">
        <v>43</v>
      </c>
      <c r="E1619" s="26">
        <v>5</v>
      </c>
      <c r="F1619" s="25" t="s">
        <v>143</v>
      </c>
      <c r="G1619" s="25" t="s">
        <v>2969</v>
      </c>
      <c r="H1619" s="25" t="s">
        <v>1658</v>
      </c>
      <c r="I1619" s="27" t="s">
        <v>2970</v>
      </c>
      <c r="J1619" s="25" t="s">
        <v>43</v>
      </c>
      <c r="K1619" s="25" t="s">
        <v>48</v>
      </c>
      <c r="L1619" s="25" t="s">
        <v>43</v>
      </c>
      <c r="M1619" s="26"/>
      <c r="N1619" s="25"/>
    </row>
    <row r="1620" spans="1:14" x14ac:dyDescent="0.25">
      <c r="A1620" s="25" t="s">
        <v>2971</v>
      </c>
      <c r="B1620" s="26">
        <v>37.347346000000002</v>
      </c>
      <c r="C1620" s="26">
        <v>-77.725830000000002</v>
      </c>
      <c r="D1620" s="25" t="s">
        <v>43</v>
      </c>
      <c r="E1620" s="26">
        <v>3</v>
      </c>
      <c r="F1620" s="25" t="s">
        <v>687</v>
      </c>
      <c r="G1620" s="25" t="s">
        <v>62</v>
      </c>
      <c r="H1620" s="25" t="s">
        <v>688</v>
      </c>
      <c r="I1620" s="27" t="s">
        <v>2972</v>
      </c>
      <c r="J1620" s="25" t="s">
        <v>43</v>
      </c>
      <c r="K1620" s="25" t="s">
        <v>48</v>
      </c>
      <c r="L1620" s="25" t="s">
        <v>43</v>
      </c>
      <c r="M1620" s="26"/>
      <c r="N1620" s="25"/>
    </row>
    <row r="1621" spans="1:14" x14ac:dyDescent="0.25">
      <c r="A1621" s="25" t="s">
        <v>2973</v>
      </c>
      <c r="B1621" s="26">
        <v>37.006900000000002</v>
      </c>
      <c r="C1621" s="26">
        <v>-78.221000000000004</v>
      </c>
      <c r="D1621" s="25" t="s">
        <v>43</v>
      </c>
      <c r="E1621" s="26">
        <v>2</v>
      </c>
      <c r="F1621" s="25" t="s">
        <v>1418</v>
      </c>
      <c r="G1621" s="25" t="s">
        <v>35</v>
      </c>
      <c r="H1621" s="25" t="s">
        <v>1419</v>
      </c>
      <c r="I1621" s="27" t="s">
        <v>2972</v>
      </c>
      <c r="J1621" s="25" t="s">
        <v>43</v>
      </c>
      <c r="K1621" s="25" t="s">
        <v>48</v>
      </c>
      <c r="L1621" s="25" t="s">
        <v>43</v>
      </c>
      <c r="M1621" s="26"/>
      <c r="N1621" s="25"/>
    </row>
    <row r="1622" spans="1:14" x14ac:dyDescent="0.25">
      <c r="A1622" s="25" t="s">
        <v>2974</v>
      </c>
      <c r="B1622" s="26">
        <v>37.537457199999999</v>
      </c>
      <c r="C1622" s="26">
        <v>-77.439108599999997</v>
      </c>
      <c r="D1622" s="25" t="s">
        <v>43</v>
      </c>
      <c r="E1622" s="26">
        <v>1.927</v>
      </c>
      <c r="F1622" s="25" t="s">
        <v>667</v>
      </c>
      <c r="G1622" s="25" t="s">
        <v>35</v>
      </c>
      <c r="H1622" s="25" t="s">
        <v>2975</v>
      </c>
      <c r="I1622" s="27" t="s">
        <v>2972</v>
      </c>
      <c r="J1622" s="25" t="s">
        <v>43</v>
      </c>
      <c r="K1622" s="25" t="s">
        <v>48</v>
      </c>
      <c r="L1622" s="25" t="s">
        <v>43</v>
      </c>
      <c r="M1622" s="26"/>
      <c r="N1622" s="25"/>
    </row>
    <row r="1623" spans="1:14" x14ac:dyDescent="0.25">
      <c r="A1623" s="25" t="s">
        <v>2976</v>
      </c>
      <c r="B1623" s="26">
        <v>36.776499999999999</v>
      </c>
      <c r="C1623" s="26">
        <v>-76.63212</v>
      </c>
      <c r="D1623" s="25" t="s">
        <v>43</v>
      </c>
      <c r="E1623" s="26">
        <v>3</v>
      </c>
      <c r="F1623" s="25" t="s">
        <v>270</v>
      </c>
      <c r="G1623" s="25" t="s">
        <v>74</v>
      </c>
      <c r="H1623" s="25" t="s">
        <v>271</v>
      </c>
      <c r="I1623" s="27" t="s">
        <v>2972</v>
      </c>
      <c r="J1623" s="25" t="s">
        <v>43</v>
      </c>
      <c r="K1623" s="25" t="s">
        <v>48</v>
      </c>
      <c r="L1623" s="25" t="s">
        <v>43</v>
      </c>
      <c r="M1623" s="26"/>
      <c r="N1623" s="25"/>
    </row>
    <row r="1624" spans="1:14" x14ac:dyDescent="0.25">
      <c r="A1624" s="25" t="s">
        <v>2977</v>
      </c>
      <c r="B1624" s="26">
        <v>36.776499999999999</v>
      </c>
      <c r="C1624" s="26">
        <v>-76.63212</v>
      </c>
      <c r="D1624" s="25" t="s">
        <v>43</v>
      </c>
      <c r="E1624" s="26">
        <v>1.5</v>
      </c>
      <c r="F1624" s="25" t="s">
        <v>270</v>
      </c>
      <c r="G1624" s="25" t="s">
        <v>74</v>
      </c>
      <c r="H1624" s="25" t="s">
        <v>271</v>
      </c>
      <c r="I1624" s="27" t="s">
        <v>2972</v>
      </c>
      <c r="J1624" s="25" t="s">
        <v>43</v>
      </c>
      <c r="K1624" s="25" t="s">
        <v>48</v>
      </c>
      <c r="L1624" s="25" t="s">
        <v>43</v>
      </c>
      <c r="M1624" s="26"/>
      <c r="N1624" s="25"/>
    </row>
    <row r="1625" spans="1:14" x14ac:dyDescent="0.25">
      <c r="A1625" s="25" t="s">
        <v>2978</v>
      </c>
      <c r="B1625" s="26">
        <v>37.392659999999999</v>
      </c>
      <c r="C1625" s="26">
        <v>-76.614019999999996</v>
      </c>
      <c r="D1625" s="25" t="s">
        <v>16</v>
      </c>
      <c r="E1625" s="26">
        <v>5</v>
      </c>
      <c r="F1625" s="25" t="s">
        <v>1223</v>
      </c>
      <c r="G1625" s="25" t="s">
        <v>35</v>
      </c>
      <c r="H1625" s="25" t="s">
        <v>1568</v>
      </c>
      <c r="I1625" s="27" t="s">
        <v>2972</v>
      </c>
      <c r="J1625" s="25" t="s">
        <v>10</v>
      </c>
      <c r="K1625" s="25" t="s">
        <v>39</v>
      </c>
      <c r="L1625" s="25" t="s">
        <v>600</v>
      </c>
      <c r="M1625" s="26"/>
      <c r="N1625" s="25"/>
    </row>
    <row r="1626" spans="1:14" x14ac:dyDescent="0.25">
      <c r="A1626" s="25" t="s">
        <v>2979</v>
      </c>
      <c r="B1626" s="26">
        <v>37.392659999999999</v>
      </c>
      <c r="C1626" s="26">
        <v>-76.614019999999996</v>
      </c>
      <c r="D1626" s="25" t="s">
        <v>16</v>
      </c>
      <c r="E1626" s="26">
        <v>3</v>
      </c>
      <c r="F1626" s="25" t="s">
        <v>1223</v>
      </c>
      <c r="G1626" s="25" t="s">
        <v>35</v>
      </c>
      <c r="H1626" s="25" t="s">
        <v>1568</v>
      </c>
      <c r="I1626" s="27" t="s">
        <v>2972</v>
      </c>
      <c r="J1626" s="25" t="s">
        <v>11</v>
      </c>
      <c r="K1626" s="25" t="s">
        <v>39</v>
      </c>
      <c r="L1626" s="25" t="s">
        <v>600</v>
      </c>
      <c r="M1626" s="26"/>
      <c r="N1626" s="25"/>
    </row>
    <row r="1627" spans="1:14" x14ac:dyDescent="0.25">
      <c r="A1627" s="25" t="s">
        <v>2980</v>
      </c>
      <c r="B1627" s="26">
        <v>37.392659999999999</v>
      </c>
      <c r="C1627" s="26">
        <v>-76.614019999999996</v>
      </c>
      <c r="D1627" s="25" t="s">
        <v>16</v>
      </c>
      <c r="E1627" s="26">
        <v>1</v>
      </c>
      <c r="F1627" s="25" t="s">
        <v>1223</v>
      </c>
      <c r="G1627" s="25" t="s">
        <v>35</v>
      </c>
      <c r="H1627" s="25" t="s">
        <v>1568</v>
      </c>
      <c r="I1627" s="27" t="s">
        <v>2972</v>
      </c>
      <c r="J1627" s="25" t="s">
        <v>12</v>
      </c>
      <c r="K1627" s="25" t="s">
        <v>39</v>
      </c>
      <c r="L1627" s="25" t="s">
        <v>600</v>
      </c>
      <c r="M1627" s="26"/>
      <c r="N1627" s="25"/>
    </row>
    <row r="1628" spans="1:14" x14ac:dyDescent="0.25">
      <c r="A1628" s="25" t="s">
        <v>2981</v>
      </c>
      <c r="B1628" s="26">
        <v>37.392659999999999</v>
      </c>
      <c r="C1628" s="26">
        <v>-76.614019999999996</v>
      </c>
      <c r="D1628" s="25" t="s">
        <v>16</v>
      </c>
      <c r="E1628" s="26">
        <v>1</v>
      </c>
      <c r="F1628" s="25" t="s">
        <v>1223</v>
      </c>
      <c r="G1628" s="25" t="s">
        <v>35</v>
      </c>
      <c r="H1628" s="25" t="s">
        <v>1568</v>
      </c>
      <c r="I1628" s="27" t="s">
        <v>2972</v>
      </c>
      <c r="J1628" s="25" t="s">
        <v>12</v>
      </c>
      <c r="K1628" s="25" t="s">
        <v>39</v>
      </c>
      <c r="L1628" s="25" t="s">
        <v>600</v>
      </c>
      <c r="M1628" s="26"/>
      <c r="N1628" s="25"/>
    </row>
    <row r="1629" spans="1:14" x14ac:dyDescent="0.25">
      <c r="A1629" s="25" t="s">
        <v>2982</v>
      </c>
      <c r="B1629" s="26">
        <v>37.017899999999997</v>
      </c>
      <c r="C1629" s="26">
        <v>-78.528199999999998</v>
      </c>
      <c r="D1629" s="25" t="s">
        <v>16</v>
      </c>
      <c r="E1629" s="26">
        <v>5</v>
      </c>
      <c r="F1629" s="25" t="s">
        <v>354</v>
      </c>
      <c r="G1629" s="25" t="s">
        <v>35</v>
      </c>
      <c r="H1629" s="25" t="s">
        <v>655</v>
      </c>
      <c r="I1629" s="27" t="s">
        <v>2972</v>
      </c>
      <c r="J1629" s="25" t="s">
        <v>12</v>
      </c>
      <c r="K1629" s="25" t="s">
        <v>39</v>
      </c>
      <c r="L1629" s="25" t="s">
        <v>600</v>
      </c>
      <c r="M1629" s="26"/>
      <c r="N1629" s="25" t="s">
        <v>41</v>
      </c>
    </row>
    <row r="1630" spans="1:14" x14ac:dyDescent="0.25">
      <c r="A1630" s="25" t="s">
        <v>2983</v>
      </c>
      <c r="B1630" s="26">
        <v>37.017899999999997</v>
      </c>
      <c r="C1630" s="26">
        <v>-78.528199999999998</v>
      </c>
      <c r="D1630" s="25" t="s">
        <v>16</v>
      </c>
      <c r="E1630" s="26">
        <v>3</v>
      </c>
      <c r="F1630" s="25" t="s">
        <v>354</v>
      </c>
      <c r="G1630" s="25" t="s">
        <v>35</v>
      </c>
      <c r="H1630" s="25" t="s">
        <v>655</v>
      </c>
      <c r="I1630" s="27" t="s">
        <v>2972</v>
      </c>
      <c r="J1630" s="25" t="s">
        <v>12</v>
      </c>
      <c r="K1630" s="25" t="s">
        <v>39</v>
      </c>
      <c r="L1630" s="25" t="s">
        <v>600</v>
      </c>
      <c r="M1630" s="26"/>
      <c r="N1630" s="25" t="s">
        <v>41</v>
      </c>
    </row>
    <row r="1631" spans="1:14" x14ac:dyDescent="0.25">
      <c r="A1631" s="25" t="s">
        <v>2984</v>
      </c>
      <c r="B1631" s="26">
        <v>37.017899999999997</v>
      </c>
      <c r="C1631" s="26">
        <v>-78.528199999999998</v>
      </c>
      <c r="D1631" s="25" t="s">
        <v>16</v>
      </c>
      <c r="E1631" s="26">
        <v>1</v>
      </c>
      <c r="F1631" s="25" t="s">
        <v>354</v>
      </c>
      <c r="G1631" s="25" t="s">
        <v>35</v>
      </c>
      <c r="H1631" s="25" t="s">
        <v>655</v>
      </c>
      <c r="I1631" s="27" t="s">
        <v>2972</v>
      </c>
      <c r="J1631" s="25" t="s">
        <v>12</v>
      </c>
      <c r="K1631" s="25" t="s">
        <v>39</v>
      </c>
      <c r="L1631" s="25" t="s">
        <v>600</v>
      </c>
      <c r="M1631" s="26"/>
      <c r="N1631" s="25" t="s">
        <v>41</v>
      </c>
    </row>
    <row r="1632" spans="1:14" x14ac:dyDescent="0.25">
      <c r="A1632" s="25" t="s">
        <v>2985</v>
      </c>
      <c r="B1632" s="26">
        <v>37.017899999999997</v>
      </c>
      <c r="C1632" s="26">
        <v>-78.528199999999998</v>
      </c>
      <c r="D1632" s="25" t="s">
        <v>16</v>
      </c>
      <c r="E1632" s="26">
        <v>1</v>
      </c>
      <c r="F1632" s="25" t="s">
        <v>354</v>
      </c>
      <c r="G1632" s="25" t="s">
        <v>35</v>
      </c>
      <c r="H1632" s="25" t="s">
        <v>655</v>
      </c>
      <c r="I1632" s="27" t="s">
        <v>2972</v>
      </c>
      <c r="J1632" s="25" t="s">
        <v>12</v>
      </c>
      <c r="K1632" s="25" t="s">
        <v>39</v>
      </c>
      <c r="L1632" s="25" t="s">
        <v>600</v>
      </c>
      <c r="M1632" s="26"/>
      <c r="N1632" s="25" t="s">
        <v>41</v>
      </c>
    </row>
    <row r="1633" spans="1:14" x14ac:dyDescent="0.25">
      <c r="A1633" s="25" t="s">
        <v>2986</v>
      </c>
      <c r="B1633" s="26">
        <v>36.748339999999999</v>
      </c>
      <c r="C1633" s="26">
        <v>-77.869410000000002</v>
      </c>
      <c r="D1633" s="25" t="s">
        <v>16</v>
      </c>
      <c r="E1633" s="26">
        <v>3</v>
      </c>
      <c r="F1633" s="25" t="s">
        <v>928</v>
      </c>
      <c r="G1633" s="25" t="s">
        <v>35</v>
      </c>
      <c r="H1633" s="25" t="s">
        <v>929</v>
      </c>
      <c r="I1633" s="27" t="s">
        <v>2972</v>
      </c>
      <c r="J1633" s="25" t="s">
        <v>11</v>
      </c>
      <c r="K1633" s="25" t="s">
        <v>39</v>
      </c>
      <c r="L1633" s="25" t="s">
        <v>600</v>
      </c>
      <c r="M1633" s="26"/>
      <c r="N1633" s="25" t="s">
        <v>1366</v>
      </c>
    </row>
    <row r="1634" spans="1:14" x14ac:dyDescent="0.25">
      <c r="A1634" s="25" t="s">
        <v>2987</v>
      </c>
      <c r="B1634" s="26"/>
      <c r="C1634" s="26"/>
      <c r="D1634" s="25" t="s">
        <v>43</v>
      </c>
      <c r="E1634" s="26">
        <v>0</v>
      </c>
      <c r="F1634" s="25" t="s">
        <v>41</v>
      </c>
      <c r="G1634" s="25" t="s">
        <v>41</v>
      </c>
      <c r="H1634" s="25" t="s">
        <v>41</v>
      </c>
      <c r="I1634" s="27" t="s">
        <v>2972</v>
      </c>
      <c r="J1634" s="25" t="s">
        <v>43</v>
      </c>
      <c r="K1634" s="25" t="s">
        <v>48</v>
      </c>
      <c r="L1634" s="25" t="s">
        <v>43</v>
      </c>
      <c r="M1634" s="26"/>
      <c r="N1634" s="25"/>
    </row>
    <row r="1635" spans="1:14" x14ac:dyDescent="0.25">
      <c r="A1635" s="25" t="s">
        <v>2988</v>
      </c>
      <c r="B1635" s="26">
        <v>37.068232000000002</v>
      </c>
      <c r="C1635" s="26">
        <v>-76.676907</v>
      </c>
      <c r="D1635" s="25" t="s">
        <v>16</v>
      </c>
      <c r="E1635" s="26">
        <v>15</v>
      </c>
      <c r="F1635" s="25" t="s">
        <v>156</v>
      </c>
      <c r="G1635" s="25" t="s">
        <v>35</v>
      </c>
      <c r="H1635" s="25" t="s">
        <v>1048</v>
      </c>
      <c r="I1635" s="27" t="s">
        <v>1789</v>
      </c>
      <c r="J1635" s="25" t="s">
        <v>12</v>
      </c>
      <c r="K1635" s="25" t="s">
        <v>39</v>
      </c>
      <c r="L1635" s="25" t="s">
        <v>600</v>
      </c>
      <c r="M1635" s="26"/>
      <c r="N1635" s="25"/>
    </row>
    <row r="1636" spans="1:14" x14ac:dyDescent="0.25">
      <c r="A1636" s="25" t="s">
        <v>2989</v>
      </c>
      <c r="B1636" s="26">
        <v>37.380873999999999</v>
      </c>
      <c r="C1636" s="26">
        <v>-77.460091000000006</v>
      </c>
      <c r="D1636" s="25" t="s">
        <v>16</v>
      </c>
      <c r="E1636" s="26">
        <v>4</v>
      </c>
      <c r="F1636" s="25" t="s">
        <v>2990</v>
      </c>
      <c r="G1636" s="25" t="s">
        <v>35</v>
      </c>
      <c r="H1636" s="25" t="s">
        <v>2991</v>
      </c>
      <c r="I1636" s="27" t="s">
        <v>1789</v>
      </c>
      <c r="J1636" s="25" t="s">
        <v>10</v>
      </c>
      <c r="K1636" s="25" t="s">
        <v>39</v>
      </c>
      <c r="L1636" s="25" t="s">
        <v>600</v>
      </c>
      <c r="M1636" s="26"/>
      <c r="N1636" s="25" t="s">
        <v>1328</v>
      </c>
    </row>
    <row r="1637" spans="1:14" x14ac:dyDescent="0.25">
      <c r="A1637" s="25" t="s">
        <v>2992</v>
      </c>
      <c r="B1637" s="26">
        <v>37.021289000000003</v>
      </c>
      <c r="C1637" s="26">
        <v>-78.475264999999993</v>
      </c>
      <c r="D1637" s="25" t="s">
        <v>43</v>
      </c>
      <c r="E1637" s="26">
        <v>0</v>
      </c>
      <c r="F1637" s="25" t="s">
        <v>354</v>
      </c>
      <c r="G1637" s="25" t="s">
        <v>35</v>
      </c>
      <c r="H1637" s="25" t="s">
        <v>655</v>
      </c>
      <c r="I1637" s="27" t="s">
        <v>2993</v>
      </c>
      <c r="J1637" s="25" t="s">
        <v>43</v>
      </c>
      <c r="K1637" s="25" t="s">
        <v>48</v>
      </c>
      <c r="L1637" s="25" t="s">
        <v>43</v>
      </c>
      <c r="M1637" s="26"/>
      <c r="N1637" s="25"/>
    </row>
    <row r="1638" spans="1:14" x14ac:dyDescent="0.25">
      <c r="A1638" s="25" t="s">
        <v>2994</v>
      </c>
      <c r="B1638" s="26"/>
      <c r="C1638" s="26"/>
      <c r="D1638" s="25" t="s">
        <v>43</v>
      </c>
      <c r="E1638" s="26">
        <v>0</v>
      </c>
      <c r="F1638" s="25" t="s">
        <v>41</v>
      </c>
      <c r="G1638" s="25" t="s">
        <v>41</v>
      </c>
      <c r="H1638" s="25" t="s">
        <v>41</v>
      </c>
      <c r="I1638" s="27" t="s">
        <v>2993</v>
      </c>
      <c r="J1638" s="25" t="s">
        <v>43</v>
      </c>
      <c r="K1638" s="25" t="s">
        <v>48</v>
      </c>
      <c r="L1638" s="25" t="s">
        <v>43</v>
      </c>
      <c r="M1638" s="26"/>
      <c r="N1638" s="25"/>
    </row>
    <row r="1639" spans="1:14" x14ac:dyDescent="0.25">
      <c r="A1639" s="25" t="s">
        <v>2995</v>
      </c>
      <c r="B1639" s="26">
        <v>37.465422222000001</v>
      </c>
      <c r="C1639" s="26">
        <v>-76.451766667000001</v>
      </c>
      <c r="D1639" s="25" t="s">
        <v>16</v>
      </c>
      <c r="E1639" s="26">
        <v>3</v>
      </c>
      <c r="F1639" s="25" t="s">
        <v>318</v>
      </c>
      <c r="G1639" s="25" t="s">
        <v>35</v>
      </c>
      <c r="H1639" s="25" t="s">
        <v>75</v>
      </c>
      <c r="I1639" s="27" t="s">
        <v>2993</v>
      </c>
      <c r="J1639" s="25" t="s">
        <v>12</v>
      </c>
      <c r="K1639" s="25" t="s">
        <v>39</v>
      </c>
      <c r="L1639" s="25" t="s">
        <v>600</v>
      </c>
      <c r="M1639" s="26"/>
      <c r="N1639" s="25"/>
    </row>
    <row r="1640" spans="1:14" x14ac:dyDescent="0.25">
      <c r="A1640" s="25" t="s">
        <v>2996</v>
      </c>
      <c r="B1640" s="26"/>
      <c r="C1640" s="26"/>
      <c r="D1640" s="25" t="s">
        <v>43</v>
      </c>
      <c r="E1640" s="26">
        <v>5</v>
      </c>
      <c r="F1640" s="25" t="s">
        <v>206</v>
      </c>
      <c r="G1640" s="25" t="s">
        <v>35</v>
      </c>
      <c r="H1640" s="25" t="s">
        <v>2011</v>
      </c>
      <c r="I1640" s="27" t="s">
        <v>2993</v>
      </c>
      <c r="J1640" s="25" t="s">
        <v>43</v>
      </c>
      <c r="K1640" s="25" t="s">
        <v>48</v>
      </c>
      <c r="L1640" s="25" t="s">
        <v>43</v>
      </c>
      <c r="M1640" s="26"/>
      <c r="N1640" s="25"/>
    </row>
    <row r="1641" spans="1:14" x14ac:dyDescent="0.25">
      <c r="A1641" s="25" t="s">
        <v>2997</v>
      </c>
      <c r="B1641" s="26">
        <v>36.748536111100002</v>
      </c>
      <c r="C1641" s="26">
        <v>-78.731419444400004</v>
      </c>
      <c r="D1641" s="25" t="s">
        <v>16</v>
      </c>
      <c r="E1641" s="26">
        <v>5</v>
      </c>
      <c r="F1641" s="25" t="s">
        <v>206</v>
      </c>
      <c r="G1641" s="25" t="s">
        <v>35</v>
      </c>
      <c r="H1641" s="25" t="s">
        <v>2011</v>
      </c>
      <c r="I1641" s="27" t="s">
        <v>2993</v>
      </c>
      <c r="J1641" s="25" t="s">
        <v>10</v>
      </c>
      <c r="K1641" s="25" t="s">
        <v>39</v>
      </c>
      <c r="L1641" s="25" t="s">
        <v>600</v>
      </c>
      <c r="M1641" s="26"/>
      <c r="N1641" s="25" t="s">
        <v>1366</v>
      </c>
    </row>
    <row r="1642" spans="1:14" x14ac:dyDescent="0.25">
      <c r="A1642" s="25" t="s">
        <v>2998</v>
      </c>
      <c r="B1642" s="26">
        <v>38.302849999999999</v>
      </c>
      <c r="C1642" s="26">
        <v>-77.415839000000005</v>
      </c>
      <c r="D1642" s="25" t="s">
        <v>43</v>
      </c>
      <c r="E1642" s="26">
        <v>12.285</v>
      </c>
      <c r="F1642" s="25" t="s">
        <v>95</v>
      </c>
      <c r="G1642" s="25" t="s">
        <v>193</v>
      </c>
      <c r="H1642" s="25" t="s">
        <v>765</v>
      </c>
      <c r="I1642" s="27" t="s">
        <v>2993</v>
      </c>
      <c r="J1642" s="25" t="s">
        <v>43</v>
      </c>
      <c r="K1642" s="25" t="s">
        <v>48</v>
      </c>
      <c r="L1642" s="25" t="s">
        <v>43</v>
      </c>
      <c r="M1642" s="26"/>
      <c r="N1642" s="25"/>
    </row>
    <row r="1643" spans="1:14" x14ac:dyDescent="0.25">
      <c r="A1643" s="25" t="s">
        <v>2999</v>
      </c>
      <c r="B1643" s="26">
        <v>36.688612999999997</v>
      </c>
      <c r="C1643" s="26">
        <v>-77.569253000000003</v>
      </c>
      <c r="D1643" s="25" t="s">
        <v>43</v>
      </c>
      <c r="E1643" s="26">
        <v>2</v>
      </c>
      <c r="F1643" s="25" t="s">
        <v>308</v>
      </c>
      <c r="G1643" s="25" t="s">
        <v>74</v>
      </c>
      <c r="H1643" s="25" t="s">
        <v>1338</v>
      </c>
      <c r="I1643" s="27" t="s">
        <v>2993</v>
      </c>
      <c r="J1643" s="25" t="s">
        <v>43</v>
      </c>
      <c r="K1643" s="25" t="s">
        <v>48</v>
      </c>
      <c r="L1643" s="25" t="s">
        <v>43</v>
      </c>
      <c r="M1643" s="26"/>
      <c r="N1643" s="25"/>
    </row>
    <row r="1644" spans="1:14" x14ac:dyDescent="0.25">
      <c r="A1644" s="25" t="s">
        <v>3000</v>
      </c>
      <c r="B1644" s="26">
        <v>36.730111999999998</v>
      </c>
      <c r="C1644" s="26">
        <v>-78.851168000000001</v>
      </c>
      <c r="D1644" s="25" t="s">
        <v>16</v>
      </c>
      <c r="E1644" s="26">
        <v>4.99</v>
      </c>
      <c r="F1644" s="25" t="s">
        <v>1442</v>
      </c>
      <c r="G1644" s="25" t="s">
        <v>74</v>
      </c>
      <c r="H1644" s="25" t="s">
        <v>1443</v>
      </c>
      <c r="I1644" s="27" t="s">
        <v>2993</v>
      </c>
      <c r="J1644" s="25" t="s">
        <v>11</v>
      </c>
      <c r="K1644" s="25" t="s">
        <v>39</v>
      </c>
      <c r="L1644" s="25" t="s">
        <v>600</v>
      </c>
      <c r="M1644" s="26"/>
      <c r="N1644" s="25" t="s">
        <v>41</v>
      </c>
    </row>
    <row r="1645" spans="1:14" x14ac:dyDescent="0.25">
      <c r="A1645" s="25" t="s">
        <v>3001</v>
      </c>
      <c r="B1645" s="26">
        <v>37.367139000000002</v>
      </c>
      <c r="C1645" s="26">
        <v>-76.754503999999997</v>
      </c>
      <c r="D1645" s="25" t="s">
        <v>16</v>
      </c>
      <c r="E1645" s="26">
        <v>3</v>
      </c>
      <c r="F1645" s="25" t="s">
        <v>331</v>
      </c>
      <c r="G1645" s="25" t="s">
        <v>74</v>
      </c>
      <c r="H1645" s="25" t="s">
        <v>332</v>
      </c>
      <c r="I1645" s="27" t="s">
        <v>3002</v>
      </c>
      <c r="J1645" s="25" t="s">
        <v>11</v>
      </c>
      <c r="K1645" s="25" t="s">
        <v>39</v>
      </c>
      <c r="L1645" s="25" t="s">
        <v>600</v>
      </c>
      <c r="M1645" s="26"/>
      <c r="N1645" s="25"/>
    </row>
    <row r="1646" spans="1:14" x14ac:dyDescent="0.25">
      <c r="A1646" s="25" t="s">
        <v>3003</v>
      </c>
      <c r="B1646" s="26">
        <v>37.638472221999997</v>
      </c>
      <c r="C1646" s="26">
        <v>-76.408111110999997</v>
      </c>
      <c r="D1646" s="25" t="s">
        <v>43</v>
      </c>
      <c r="E1646" s="26">
        <v>0.999</v>
      </c>
      <c r="F1646" s="25" t="s">
        <v>1740</v>
      </c>
      <c r="G1646" s="25" t="s">
        <v>35</v>
      </c>
      <c r="H1646" s="25" t="s">
        <v>1741</v>
      </c>
      <c r="I1646" s="27" t="s">
        <v>3004</v>
      </c>
      <c r="J1646" s="25" t="s">
        <v>43</v>
      </c>
      <c r="K1646" s="25" t="s">
        <v>48</v>
      </c>
      <c r="L1646" s="25" t="s">
        <v>43</v>
      </c>
      <c r="M1646" s="26"/>
      <c r="N1646" s="25"/>
    </row>
    <row r="1647" spans="1:14" x14ac:dyDescent="0.25">
      <c r="A1647" s="25" t="s">
        <v>3005</v>
      </c>
      <c r="B1647" s="26">
        <v>36.654488000000001</v>
      </c>
      <c r="C1647" s="26">
        <v>-76.997872999999998</v>
      </c>
      <c r="D1647" s="25" t="s">
        <v>16</v>
      </c>
      <c r="E1647" s="26">
        <v>20</v>
      </c>
      <c r="F1647" s="25" t="s">
        <v>315</v>
      </c>
      <c r="G1647" s="25" t="s">
        <v>74</v>
      </c>
      <c r="H1647" s="25" t="s">
        <v>543</v>
      </c>
      <c r="I1647" s="27" t="s">
        <v>3006</v>
      </c>
      <c r="J1647" s="25" t="s">
        <v>10</v>
      </c>
      <c r="K1647" s="25" t="s">
        <v>39</v>
      </c>
      <c r="L1647" s="25" t="s">
        <v>600</v>
      </c>
      <c r="M1647" s="26"/>
      <c r="N1647" s="25" t="s">
        <v>601</v>
      </c>
    </row>
    <row r="1648" spans="1:14" x14ac:dyDescent="0.25">
      <c r="A1648" s="25" t="s">
        <v>3007</v>
      </c>
      <c r="B1648" s="26">
        <v>38.350529999999999</v>
      </c>
      <c r="C1648" s="26">
        <v>-77.476299999999995</v>
      </c>
      <c r="D1648" s="25" t="s">
        <v>16</v>
      </c>
      <c r="E1648" s="26">
        <v>3</v>
      </c>
      <c r="F1648" s="25" t="s">
        <v>1233</v>
      </c>
      <c r="G1648" s="25" t="s">
        <v>35</v>
      </c>
      <c r="H1648" s="25" t="s">
        <v>2222</v>
      </c>
      <c r="I1648" s="27" t="s">
        <v>2460</v>
      </c>
      <c r="J1648" s="25" t="s">
        <v>11</v>
      </c>
      <c r="K1648" s="25" t="s">
        <v>39</v>
      </c>
      <c r="L1648" s="25" t="s">
        <v>600</v>
      </c>
      <c r="M1648" s="26"/>
      <c r="N1648" s="25"/>
    </row>
    <row r="1649" spans="1:14" x14ac:dyDescent="0.25">
      <c r="A1649" s="25" t="s">
        <v>3008</v>
      </c>
      <c r="B1649" s="26">
        <v>38.350529999999999</v>
      </c>
      <c r="C1649" s="26">
        <v>-77.476299999999995</v>
      </c>
      <c r="D1649" s="25" t="s">
        <v>16</v>
      </c>
      <c r="E1649" s="26">
        <v>1.5</v>
      </c>
      <c r="F1649" s="25" t="s">
        <v>1233</v>
      </c>
      <c r="G1649" s="25" t="s">
        <v>35</v>
      </c>
      <c r="H1649" s="25" t="s">
        <v>2222</v>
      </c>
      <c r="I1649" s="27" t="s">
        <v>2460</v>
      </c>
      <c r="J1649" s="25" t="s">
        <v>12</v>
      </c>
      <c r="K1649" s="25" t="s">
        <v>39</v>
      </c>
      <c r="L1649" s="25" t="s">
        <v>600</v>
      </c>
      <c r="M1649" s="26"/>
      <c r="N1649" s="25" t="s">
        <v>41</v>
      </c>
    </row>
    <row r="1650" spans="1:14" x14ac:dyDescent="0.25">
      <c r="A1650" s="25" t="s">
        <v>3009</v>
      </c>
      <c r="B1650" s="26"/>
      <c r="C1650" s="26"/>
      <c r="D1650" s="25" t="s">
        <v>43</v>
      </c>
      <c r="E1650" s="26">
        <v>22</v>
      </c>
      <c r="F1650" s="25" t="s">
        <v>3010</v>
      </c>
      <c r="G1650" s="25" t="s">
        <v>3011</v>
      </c>
      <c r="H1650" s="25" t="s">
        <v>2836</v>
      </c>
      <c r="I1650" s="27" t="s">
        <v>3012</v>
      </c>
      <c r="J1650" s="25" t="s">
        <v>43</v>
      </c>
      <c r="K1650" s="25" t="s">
        <v>48</v>
      </c>
      <c r="L1650" s="25" t="s">
        <v>43</v>
      </c>
      <c r="M1650" s="26"/>
      <c r="N1650" s="25"/>
    </row>
    <row r="1651" spans="1:14" x14ac:dyDescent="0.25">
      <c r="A1651" s="25" t="s">
        <v>3013</v>
      </c>
      <c r="B1651" s="26"/>
      <c r="C1651" s="26"/>
      <c r="D1651" s="25" t="s">
        <v>43</v>
      </c>
      <c r="E1651" s="26">
        <v>20</v>
      </c>
      <c r="F1651" s="25" t="s">
        <v>3010</v>
      </c>
      <c r="G1651" s="25" t="s">
        <v>3014</v>
      </c>
      <c r="H1651" s="25" t="s">
        <v>2836</v>
      </c>
      <c r="I1651" s="27" t="s">
        <v>3012</v>
      </c>
      <c r="J1651" s="25" t="s">
        <v>43</v>
      </c>
      <c r="K1651" s="25" t="s">
        <v>48</v>
      </c>
      <c r="L1651" s="25" t="s">
        <v>43</v>
      </c>
      <c r="M1651" s="26"/>
      <c r="N1651" s="25"/>
    </row>
    <row r="1652" spans="1:14" x14ac:dyDescent="0.25">
      <c r="A1652" s="25" t="s">
        <v>3015</v>
      </c>
      <c r="B1652" s="26"/>
      <c r="C1652" s="26"/>
      <c r="D1652" s="25" t="s">
        <v>16</v>
      </c>
      <c r="E1652" s="26">
        <v>26</v>
      </c>
      <c r="F1652" s="25" t="s">
        <v>2225</v>
      </c>
      <c r="G1652" s="25" t="s">
        <v>35</v>
      </c>
      <c r="H1652" s="25" t="s">
        <v>3016</v>
      </c>
      <c r="I1652" s="27" t="s">
        <v>3012</v>
      </c>
      <c r="J1652" s="25" t="s">
        <v>12</v>
      </c>
      <c r="K1652" s="25" t="s">
        <v>39</v>
      </c>
      <c r="L1652" s="25" t="s">
        <v>600</v>
      </c>
      <c r="M1652" s="26"/>
      <c r="N1652" s="25" t="s">
        <v>41</v>
      </c>
    </row>
    <row r="1653" spans="1:14" x14ac:dyDescent="0.25">
      <c r="A1653" s="25" t="s">
        <v>3017</v>
      </c>
      <c r="B1653" s="26">
        <v>36.613990000000001</v>
      </c>
      <c r="C1653" s="26">
        <v>-77.543248000000006</v>
      </c>
      <c r="D1653" s="25" t="s">
        <v>16</v>
      </c>
      <c r="E1653" s="26">
        <v>20</v>
      </c>
      <c r="F1653" s="25" t="s">
        <v>2225</v>
      </c>
      <c r="G1653" s="25" t="s">
        <v>35</v>
      </c>
      <c r="H1653" s="25" t="s">
        <v>3016</v>
      </c>
      <c r="I1653" s="27" t="s">
        <v>3012</v>
      </c>
      <c r="J1653" s="25" t="s">
        <v>12</v>
      </c>
      <c r="K1653" s="25" t="s">
        <v>39</v>
      </c>
      <c r="L1653" s="25" t="s">
        <v>600</v>
      </c>
      <c r="M1653" s="26"/>
      <c r="N1653" s="25"/>
    </row>
    <row r="1654" spans="1:14" x14ac:dyDescent="0.25">
      <c r="A1654" s="25" t="s">
        <v>3018</v>
      </c>
      <c r="B1654" s="26">
        <v>37.729261999999999</v>
      </c>
      <c r="C1654" s="26">
        <v>-77.416106999999997</v>
      </c>
      <c r="D1654" s="25" t="s">
        <v>43</v>
      </c>
      <c r="E1654" s="26">
        <v>15</v>
      </c>
      <c r="F1654" s="25" t="s">
        <v>497</v>
      </c>
      <c r="G1654" s="25" t="s">
        <v>35</v>
      </c>
      <c r="H1654" s="25" t="s">
        <v>3019</v>
      </c>
      <c r="I1654" s="27" t="s">
        <v>3012</v>
      </c>
      <c r="J1654" s="25" t="s">
        <v>43</v>
      </c>
      <c r="K1654" s="25" t="s">
        <v>48</v>
      </c>
      <c r="L1654" s="25" t="s">
        <v>43</v>
      </c>
      <c r="M1654" s="26"/>
      <c r="N1654" s="25"/>
    </row>
    <row r="1655" spans="1:14" x14ac:dyDescent="0.25">
      <c r="A1655" s="25" t="s">
        <v>3020</v>
      </c>
      <c r="B1655" s="26">
        <v>38.336312999999997</v>
      </c>
      <c r="C1655" s="26">
        <v>-77.134136999999996</v>
      </c>
      <c r="D1655" s="25" t="s">
        <v>16</v>
      </c>
      <c r="E1655" s="26">
        <v>22</v>
      </c>
      <c r="F1655" s="25" t="s">
        <v>2778</v>
      </c>
      <c r="G1655" s="25" t="s">
        <v>35</v>
      </c>
      <c r="H1655" s="25" t="s">
        <v>2779</v>
      </c>
      <c r="I1655" s="27" t="s">
        <v>3012</v>
      </c>
      <c r="J1655" s="25" t="s">
        <v>10</v>
      </c>
      <c r="K1655" s="25" t="s">
        <v>39</v>
      </c>
      <c r="L1655" s="25" t="s">
        <v>600</v>
      </c>
      <c r="M1655" s="26"/>
      <c r="N1655" s="25" t="s">
        <v>1328</v>
      </c>
    </row>
    <row r="1656" spans="1:14" x14ac:dyDescent="0.25">
      <c r="A1656" s="25" t="s">
        <v>3021</v>
      </c>
      <c r="B1656" s="26"/>
      <c r="C1656" s="26"/>
      <c r="D1656" s="25" t="s">
        <v>43</v>
      </c>
      <c r="E1656" s="26">
        <v>20</v>
      </c>
      <c r="F1656" s="25" t="s">
        <v>163</v>
      </c>
      <c r="G1656" s="25" t="s">
        <v>3014</v>
      </c>
      <c r="H1656" s="25" t="s">
        <v>1450</v>
      </c>
      <c r="I1656" s="27" t="s">
        <v>3022</v>
      </c>
      <c r="J1656" s="25" t="s">
        <v>43</v>
      </c>
      <c r="K1656" s="25" t="s">
        <v>48</v>
      </c>
      <c r="L1656" s="25" t="s">
        <v>43</v>
      </c>
      <c r="M1656" s="26"/>
      <c r="N1656" s="25"/>
    </row>
    <row r="1657" spans="1:14" x14ac:dyDescent="0.25">
      <c r="A1657" s="25" t="s">
        <v>3023</v>
      </c>
      <c r="B1657" s="26">
        <v>37.000650666649207</v>
      </c>
      <c r="C1657" s="26">
        <v>-76.318209573347687</v>
      </c>
      <c r="D1657" s="25" t="s">
        <v>14</v>
      </c>
      <c r="E1657" s="26">
        <v>1.8</v>
      </c>
      <c r="F1657" s="25" t="s">
        <v>3024</v>
      </c>
      <c r="G1657" s="25" t="s">
        <v>35</v>
      </c>
      <c r="H1657" s="25" t="s">
        <v>3025</v>
      </c>
      <c r="I1657" s="27" t="s">
        <v>3026</v>
      </c>
      <c r="J1657" s="25" t="s">
        <v>10</v>
      </c>
      <c r="K1657" s="25" t="s">
        <v>39</v>
      </c>
      <c r="L1657" s="25" t="s">
        <v>600</v>
      </c>
      <c r="M1657" s="26"/>
      <c r="N1657" s="25"/>
    </row>
    <row r="1658" spans="1:14" x14ac:dyDescent="0.25">
      <c r="A1658" s="25" t="s">
        <v>3027</v>
      </c>
      <c r="B1658" s="26">
        <v>36.984630935532962</v>
      </c>
      <c r="C1658" s="26">
        <v>-76.303010934340179</v>
      </c>
      <c r="D1658" s="25" t="s">
        <v>14</v>
      </c>
      <c r="E1658" s="26">
        <v>1.8</v>
      </c>
      <c r="F1658" s="25" t="s">
        <v>3028</v>
      </c>
      <c r="G1658" s="25" t="s">
        <v>35</v>
      </c>
      <c r="H1658" s="25" t="s">
        <v>3029</v>
      </c>
      <c r="I1658" s="27" t="s">
        <v>3026</v>
      </c>
      <c r="J1658" s="25" t="s">
        <v>10</v>
      </c>
      <c r="K1658" s="25" t="s">
        <v>39</v>
      </c>
      <c r="L1658" s="25" t="s">
        <v>600</v>
      </c>
      <c r="M1658" s="26"/>
      <c r="N1658" s="25"/>
    </row>
    <row r="1659" spans="1:14" x14ac:dyDescent="0.25">
      <c r="A1659" s="25" t="s">
        <v>3030</v>
      </c>
      <c r="B1659" s="26">
        <v>38.414219000000003</v>
      </c>
      <c r="C1659" s="26">
        <v>-78.006747000000004</v>
      </c>
      <c r="D1659" s="25" t="s">
        <v>16</v>
      </c>
      <c r="E1659" s="26">
        <v>4.9989999999999997</v>
      </c>
      <c r="F1659" s="25" t="s">
        <v>143</v>
      </c>
      <c r="G1659" s="25" t="s">
        <v>35</v>
      </c>
      <c r="H1659" s="25" t="s">
        <v>1658</v>
      </c>
      <c r="I1659" s="27" t="s">
        <v>3026</v>
      </c>
      <c r="J1659" s="25" t="s">
        <v>10</v>
      </c>
      <c r="K1659" s="25" t="s">
        <v>39</v>
      </c>
      <c r="L1659" s="25" t="s">
        <v>600</v>
      </c>
      <c r="M1659" s="26"/>
      <c r="N1659" s="25" t="s">
        <v>601</v>
      </c>
    </row>
    <row r="1660" spans="1:14" x14ac:dyDescent="0.25">
      <c r="A1660" s="25" t="s">
        <v>3031</v>
      </c>
      <c r="B1660" s="26"/>
      <c r="C1660" s="26"/>
      <c r="D1660" s="25" t="s">
        <v>16</v>
      </c>
      <c r="E1660" s="26">
        <v>6.5</v>
      </c>
      <c r="F1660" s="25" t="s">
        <v>90</v>
      </c>
      <c r="G1660" s="25" t="s">
        <v>62</v>
      </c>
      <c r="H1660" s="25" t="s">
        <v>3032</v>
      </c>
      <c r="I1660" s="27" t="s">
        <v>3026</v>
      </c>
      <c r="J1660" s="25" t="s">
        <v>10</v>
      </c>
      <c r="K1660" s="25" t="s">
        <v>39</v>
      </c>
      <c r="L1660" s="25" t="s">
        <v>600</v>
      </c>
      <c r="M1660" s="26"/>
      <c r="N1660" s="25" t="s">
        <v>1328</v>
      </c>
    </row>
    <row r="1661" spans="1:14" x14ac:dyDescent="0.25">
      <c r="A1661" s="25" t="s">
        <v>3033</v>
      </c>
      <c r="B1661" s="26">
        <v>37.672381999999999</v>
      </c>
      <c r="C1661" s="26">
        <v>-78.122611000000006</v>
      </c>
      <c r="D1661" s="25" t="s">
        <v>16</v>
      </c>
      <c r="E1661" s="26">
        <v>1.992</v>
      </c>
      <c r="F1661" s="25" t="s">
        <v>371</v>
      </c>
      <c r="G1661" s="25" t="s">
        <v>35</v>
      </c>
      <c r="H1661" s="25" t="s">
        <v>1574</v>
      </c>
      <c r="I1661" s="27" t="s">
        <v>3034</v>
      </c>
      <c r="J1661" s="25" t="s">
        <v>11</v>
      </c>
      <c r="K1661" s="25" t="s">
        <v>39</v>
      </c>
      <c r="L1661" s="25" t="s">
        <v>600</v>
      </c>
      <c r="M1661" s="26"/>
      <c r="N1661" s="25"/>
    </row>
    <row r="1662" spans="1:14" x14ac:dyDescent="0.25">
      <c r="A1662" s="25" t="s">
        <v>3035</v>
      </c>
      <c r="B1662" s="26">
        <v>37.925829999999998</v>
      </c>
      <c r="C1662" s="26">
        <v>-78.378810000000001</v>
      </c>
      <c r="D1662" s="25" t="s">
        <v>16</v>
      </c>
      <c r="E1662" s="26">
        <v>3</v>
      </c>
      <c r="F1662" s="25" t="s">
        <v>290</v>
      </c>
      <c r="G1662" s="25" t="s">
        <v>35</v>
      </c>
      <c r="H1662" s="25" t="s">
        <v>291</v>
      </c>
      <c r="I1662" s="27" t="s">
        <v>3034</v>
      </c>
      <c r="J1662" s="25" t="s">
        <v>12</v>
      </c>
      <c r="K1662" s="25" t="s">
        <v>39</v>
      </c>
      <c r="L1662" s="25" t="s">
        <v>600</v>
      </c>
      <c r="M1662" s="26"/>
      <c r="N1662" s="25" t="s">
        <v>41</v>
      </c>
    </row>
    <row r="1663" spans="1:14" x14ac:dyDescent="0.25">
      <c r="A1663" s="25" t="s">
        <v>3036</v>
      </c>
      <c r="B1663" s="26">
        <v>37.925829999999998</v>
      </c>
      <c r="C1663" s="26">
        <v>-78.378810000000001</v>
      </c>
      <c r="D1663" s="25" t="s">
        <v>16</v>
      </c>
      <c r="E1663" s="26">
        <v>3</v>
      </c>
      <c r="F1663" s="25" t="s">
        <v>290</v>
      </c>
      <c r="G1663" s="25" t="s">
        <v>35</v>
      </c>
      <c r="H1663" s="25" t="s">
        <v>291</v>
      </c>
      <c r="I1663" s="27" t="s">
        <v>3034</v>
      </c>
      <c r="J1663" s="25" t="s">
        <v>12</v>
      </c>
      <c r="K1663" s="25" t="s">
        <v>39</v>
      </c>
      <c r="L1663" s="25" t="s">
        <v>600</v>
      </c>
      <c r="M1663" s="26"/>
      <c r="N1663" s="25" t="s">
        <v>41</v>
      </c>
    </row>
    <row r="1664" spans="1:14" x14ac:dyDescent="0.25">
      <c r="A1664" s="25" t="s">
        <v>3037</v>
      </c>
      <c r="B1664" s="26">
        <v>37.429074999999997</v>
      </c>
      <c r="C1664" s="26">
        <v>-77.154884999999993</v>
      </c>
      <c r="D1664" s="25" t="s">
        <v>43</v>
      </c>
      <c r="E1664" s="26">
        <v>3</v>
      </c>
      <c r="F1664" s="25" t="s">
        <v>2147</v>
      </c>
      <c r="G1664" s="25" t="s">
        <v>62</v>
      </c>
      <c r="H1664" s="25" t="s">
        <v>2148</v>
      </c>
      <c r="I1664" s="27" t="s">
        <v>3038</v>
      </c>
      <c r="J1664" s="25" t="s">
        <v>43</v>
      </c>
      <c r="K1664" s="25" t="s">
        <v>48</v>
      </c>
      <c r="L1664" s="25" t="s">
        <v>43</v>
      </c>
      <c r="M1664" s="26"/>
      <c r="N1664" s="25"/>
    </row>
    <row r="1665" spans="1:14" x14ac:dyDescent="0.25">
      <c r="A1665" s="25" t="s">
        <v>3039</v>
      </c>
      <c r="B1665" s="26">
        <v>33.688516</v>
      </c>
      <c r="C1665" s="26">
        <v>-77.572134000000005</v>
      </c>
      <c r="D1665" s="25" t="s">
        <v>43</v>
      </c>
      <c r="E1665" s="26">
        <v>3</v>
      </c>
      <c r="F1665" s="25" t="s">
        <v>308</v>
      </c>
      <c r="G1665" s="25" t="s">
        <v>74</v>
      </c>
      <c r="H1665" s="25" t="s">
        <v>1338</v>
      </c>
      <c r="I1665" s="27" t="s">
        <v>3038</v>
      </c>
      <c r="J1665" s="25" t="s">
        <v>43</v>
      </c>
      <c r="K1665" s="25" t="s">
        <v>48</v>
      </c>
      <c r="L1665" s="25" t="s">
        <v>43</v>
      </c>
      <c r="M1665" s="26"/>
      <c r="N1665" s="25"/>
    </row>
    <row r="1666" spans="1:14" x14ac:dyDescent="0.25">
      <c r="A1666" s="25" t="s">
        <v>3040</v>
      </c>
      <c r="B1666" s="26">
        <v>36.823414</v>
      </c>
      <c r="C1666" s="26">
        <v>-77.481489999999994</v>
      </c>
      <c r="D1666" s="25" t="s">
        <v>16</v>
      </c>
      <c r="E1666" s="26">
        <v>3</v>
      </c>
      <c r="F1666" s="25" t="s">
        <v>1312</v>
      </c>
      <c r="G1666" s="25" t="s">
        <v>193</v>
      </c>
      <c r="H1666" s="25" t="s">
        <v>1313</v>
      </c>
      <c r="I1666" s="27" t="s">
        <v>3038</v>
      </c>
      <c r="J1666" s="25" t="s">
        <v>12</v>
      </c>
      <c r="K1666" s="25" t="s">
        <v>39</v>
      </c>
      <c r="L1666" s="25" t="s">
        <v>600</v>
      </c>
      <c r="M1666" s="26"/>
      <c r="N1666" s="25" t="s">
        <v>41</v>
      </c>
    </row>
    <row r="1667" spans="1:14" x14ac:dyDescent="0.25">
      <c r="A1667" s="25" t="s">
        <v>3041</v>
      </c>
      <c r="B1667" s="26">
        <v>36.981347999999997</v>
      </c>
      <c r="C1667" s="26">
        <v>-78.249550999999997</v>
      </c>
      <c r="D1667" s="25" t="s">
        <v>43</v>
      </c>
      <c r="E1667" s="26">
        <v>3</v>
      </c>
      <c r="F1667" s="25" t="s">
        <v>1418</v>
      </c>
      <c r="G1667" s="25" t="s">
        <v>35</v>
      </c>
      <c r="H1667" s="25" t="s">
        <v>2256</v>
      </c>
      <c r="I1667" s="27" t="s">
        <v>3038</v>
      </c>
      <c r="J1667" s="25" t="s">
        <v>43</v>
      </c>
      <c r="K1667" s="25" t="s">
        <v>48</v>
      </c>
      <c r="L1667" s="25" t="s">
        <v>43</v>
      </c>
      <c r="M1667" s="26"/>
      <c r="N1667" s="25"/>
    </row>
    <row r="1668" spans="1:14" x14ac:dyDescent="0.25">
      <c r="A1668" s="25" t="s">
        <v>3042</v>
      </c>
      <c r="B1668" s="26">
        <v>36.981347999999997</v>
      </c>
      <c r="C1668" s="26">
        <v>-78.249550999999997</v>
      </c>
      <c r="D1668" s="25" t="s">
        <v>43</v>
      </c>
      <c r="E1668" s="26">
        <v>3</v>
      </c>
      <c r="F1668" s="25" t="s">
        <v>1418</v>
      </c>
      <c r="G1668" s="25" t="s">
        <v>35</v>
      </c>
      <c r="H1668" s="25" t="s">
        <v>2256</v>
      </c>
      <c r="I1668" s="27" t="s">
        <v>3038</v>
      </c>
      <c r="J1668" s="25" t="s">
        <v>43</v>
      </c>
      <c r="K1668" s="25" t="s">
        <v>48</v>
      </c>
      <c r="L1668" s="25" t="s">
        <v>43</v>
      </c>
      <c r="M1668" s="26"/>
      <c r="N1668" s="25"/>
    </row>
    <row r="1669" spans="1:14" x14ac:dyDescent="0.25">
      <c r="A1669" s="25" t="s">
        <v>3043</v>
      </c>
      <c r="B1669" s="26">
        <v>38.615614999999998</v>
      </c>
      <c r="C1669" s="26">
        <v>-77.703854000000007</v>
      </c>
      <c r="D1669" s="25" t="s">
        <v>43</v>
      </c>
      <c r="E1669" s="26">
        <v>3</v>
      </c>
      <c r="F1669" s="25" t="s">
        <v>578</v>
      </c>
      <c r="G1669" s="25" t="s">
        <v>35</v>
      </c>
      <c r="H1669" s="25" t="s">
        <v>2191</v>
      </c>
      <c r="I1669" s="27" t="s">
        <v>1734</v>
      </c>
      <c r="J1669" s="25" t="s">
        <v>43</v>
      </c>
      <c r="K1669" s="25" t="s">
        <v>48</v>
      </c>
      <c r="L1669" s="25" t="s">
        <v>43</v>
      </c>
      <c r="M1669" s="26"/>
      <c r="N1669" s="25"/>
    </row>
    <row r="1670" spans="1:14" x14ac:dyDescent="0.25">
      <c r="A1670" s="25" t="s">
        <v>3044</v>
      </c>
      <c r="B1670" s="26">
        <v>36.671418000000003</v>
      </c>
      <c r="C1670" s="26">
        <v>-76.783136999999996</v>
      </c>
      <c r="D1670" s="25" t="s">
        <v>16</v>
      </c>
      <c r="E1670" s="26">
        <v>3</v>
      </c>
      <c r="F1670" s="25" t="s">
        <v>1432</v>
      </c>
      <c r="G1670" s="25" t="s">
        <v>35</v>
      </c>
      <c r="H1670" s="25" t="s">
        <v>3045</v>
      </c>
      <c r="I1670" s="27" t="s">
        <v>3046</v>
      </c>
      <c r="J1670" s="25" t="s">
        <v>11</v>
      </c>
      <c r="K1670" s="25" t="s">
        <v>39</v>
      </c>
      <c r="L1670" s="25" t="s">
        <v>600</v>
      </c>
      <c r="M1670" s="26"/>
      <c r="N1670" s="25"/>
    </row>
    <row r="1671" spans="1:14" x14ac:dyDescent="0.25">
      <c r="A1671" s="25" t="s">
        <v>3047</v>
      </c>
      <c r="B1671" s="26"/>
      <c r="C1671" s="26"/>
      <c r="D1671" s="25" t="s">
        <v>16</v>
      </c>
      <c r="E1671" s="26">
        <v>3</v>
      </c>
      <c r="F1671" s="25" t="s">
        <v>1432</v>
      </c>
      <c r="G1671" s="25" t="s">
        <v>35</v>
      </c>
      <c r="H1671" s="25" t="s">
        <v>3045</v>
      </c>
      <c r="I1671" s="27" t="s">
        <v>3046</v>
      </c>
      <c r="J1671" s="25" t="s">
        <v>12</v>
      </c>
      <c r="K1671" s="25" t="s">
        <v>39</v>
      </c>
      <c r="L1671" s="25" t="s">
        <v>600</v>
      </c>
      <c r="M1671" s="26"/>
      <c r="N1671" s="25" t="s">
        <v>41</v>
      </c>
    </row>
    <row r="1672" spans="1:14" x14ac:dyDescent="0.25">
      <c r="A1672" s="25" t="s">
        <v>3048</v>
      </c>
      <c r="B1672" s="26">
        <v>36.688879999999997</v>
      </c>
      <c r="C1672" s="26">
        <v>-76.035149000000004</v>
      </c>
      <c r="D1672" s="25" t="s">
        <v>13</v>
      </c>
      <c r="E1672" s="26">
        <v>8</v>
      </c>
      <c r="F1672" s="25" t="s">
        <v>1184</v>
      </c>
      <c r="G1672" s="25" t="s">
        <v>74</v>
      </c>
      <c r="H1672" s="25" t="s">
        <v>3049</v>
      </c>
      <c r="I1672" s="27" t="s">
        <v>1360</v>
      </c>
      <c r="J1672" s="25" t="s">
        <v>10</v>
      </c>
      <c r="K1672" s="25" t="s">
        <v>39</v>
      </c>
      <c r="L1672" s="25" t="s">
        <v>600</v>
      </c>
      <c r="M1672" s="26"/>
      <c r="N1672" s="25" t="s">
        <v>1528</v>
      </c>
    </row>
    <row r="1673" spans="1:14" x14ac:dyDescent="0.25">
      <c r="A1673" s="25" t="s">
        <v>3050</v>
      </c>
      <c r="B1673" s="26">
        <v>36.688879999999997</v>
      </c>
      <c r="C1673" s="26">
        <v>-76.035149000000004</v>
      </c>
      <c r="D1673" s="25" t="s">
        <v>13</v>
      </c>
      <c r="E1673" s="26">
        <v>17</v>
      </c>
      <c r="F1673" s="25" t="s">
        <v>1184</v>
      </c>
      <c r="G1673" s="25" t="s">
        <v>74</v>
      </c>
      <c r="H1673" s="25" t="s">
        <v>3049</v>
      </c>
      <c r="I1673" s="27" t="s">
        <v>1360</v>
      </c>
      <c r="J1673" s="25" t="s">
        <v>11</v>
      </c>
      <c r="K1673" s="25" t="s">
        <v>39</v>
      </c>
      <c r="L1673" s="25" t="s">
        <v>600</v>
      </c>
      <c r="M1673" s="26"/>
      <c r="N1673" s="25"/>
    </row>
    <row r="1674" spans="1:14" x14ac:dyDescent="0.25">
      <c r="A1674" s="25" t="s">
        <v>3051</v>
      </c>
      <c r="B1674" s="26"/>
      <c r="C1674" s="26"/>
      <c r="D1674" s="25" t="s">
        <v>43</v>
      </c>
      <c r="E1674" s="26">
        <v>3</v>
      </c>
      <c r="F1674" s="25" t="s">
        <v>182</v>
      </c>
      <c r="G1674" s="25" t="s">
        <v>35</v>
      </c>
      <c r="H1674" s="25" t="s">
        <v>183</v>
      </c>
      <c r="I1674" s="27" t="s">
        <v>1360</v>
      </c>
      <c r="J1674" s="25" t="s">
        <v>43</v>
      </c>
      <c r="K1674" s="25" t="s">
        <v>48</v>
      </c>
      <c r="L1674" s="25" t="s">
        <v>43</v>
      </c>
      <c r="M1674" s="26"/>
      <c r="N1674" s="25"/>
    </row>
    <row r="1675" spans="1:14" x14ac:dyDescent="0.25">
      <c r="A1675" s="25" t="s">
        <v>3052</v>
      </c>
      <c r="B1675" s="26">
        <v>37.579858000000002</v>
      </c>
      <c r="C1675" s="26">
        <v>-76.847065999999998</v>
      </c>
      <c r="D1675" s="25" t="s">
        <v>16</v>
      </c>
      <c r="E1675" s="26">
        <v>4.5</v>
      </c>
      <c r="F1675" s="25" t="s">
        <v>704</v>
      </c>
      <c r="G1675" s="25" t="s">
        <v>74</v>
      </c>
      <c r="H1675" s="25" t="s">
        <v>705</v>
      </c>
      <c r="I1675" s="27" t="s">
        <v>3053</v>
      </c>
      <c r="J1675" s="25" t="s">
        <v>12</v>
      </c>
      <c r="K1675" s="25" t="s">
        <v>39</v>
      </c>
      <c r="L1675" s="25" t="s">
        <v>600</v>
      </c>
      <c r="M1675" s="26"/>
      <c r="N1675" s="25"/>
    </row>
    <row r="1676" spans="1:14" x14ac:dyDescent="0.25">
      <c r="A1676" s="25" t="s">
        <v>3054</v>
      </c>
      <c r="B1676" s="26">
        <v>37.657066999999998</v>
      </c>
      <c r="C1676" s="26">
        <v>-77.79674</v>
      </c>
      <c r="D1676" s="25" t="s">
        <v>13</v>
      </c>
      <c r="E1676" s="26">
        <v>25</v>
      </c>
      <c r="F1676" s="25" t="s">
        <v>1142</v>
      </c>
      <c r="G1676" s="25" t="s">
        <v>74</v>
      </c>
      <c r="H1676" s="25" t="s">
        <v>1143</v>
      </c>
      <c r="I1676" s="27" t="s">
        <v>3055</v>
      </c>
      <c r="J1676" s="25" t="s">
        <v>12</v>
      </c>
      <c r="K1676" s="25" t="s">
        <v>39</v>
      </c>
      <c r="L1676" s="25" t="s">
        <v>600</v>
      </c>
      <c r="M1676" s="26"/>
      <c r="N1676" s="25" t="s">
        <v>41</v>
      </c>
    </row>
    <row r="1677" spans="1:14" x14ac:dyDescent="0.25">
      <c r="A1677" s="25" t="s">
        <v>3056</v>
      </c>
      <c r="B1677" s="26">
        <v>37.020592000000001</v>
      </c>
      <c r="C1677" s="26">
        <v>-76.630409999999998</v>
      </c>
      <c r="D1677" s="25" t="s">
        <v>43</v>
      </c>
      <c r="E1677" s="26">
        <v>19.2</v>
      </c>
      <c r="F1677" s="25" t="s">
        <v>137</v>
      </c>
      <c r="G1677" s="25" t="s">
        <v>74</v>
      </c>
      <c r="H1677" s="25" t="s">
        <v>2775</v>
      </c>
      <c r="I1677" s="27" t="s">
        <v>3057</v>
      </c>
      <c r="J1677" s="25" t="s">
        <v>43</v>
      </c>
      <c r="K1677" s="25" t="s">
        <v>48</v>
      </c>
      <c r="L1677" s="25" t="s">
        <v>43</v>
      </c>
      <c r="M1677" s="26"/>
      <c r="N1677" s="25"/>
    </row>
    <row r="1678" spans="1:14" x14ac:dyDescent="0.25">
      <c r="A1678" s="25" t="s">
        <v>3058</v>
      </c>
      <c r="B1678" s="26">
        <v>37.188096000000002</v>
      </c>
      <c r="C1678" s="26">
        <v>-78.213513300000002</v>
      </c>
      <c r="D1678" s="25" t="s">
        <v>16</v>
      </c>
      <c r="E1678" s="26">
        <v>3</v>
      </c>
      <c r="F1678" s="25" t="s">
        <v>1428</v>
      </c>
      <c r="G1678" s="25" t="s">
        <v>35</v>
      </c>
      <c r="H1678" s="25" t="s">
        <v>1429</v>
      </c>
      <c r="I1678" s="27" t="s">
        <v>3057</v>
      </c>
      <c r="J1678" s="25" t="s">
        <v>12</v>
      </c>
      <c r="K1678" s="25" t="s">
        <v>39</v>
      </c>
      <c r="L1678" s="25" t="s">
        <v>600</v>
      </c>
      <c r="M1678" s="26"/>
      <c r="N1678" s="25" t="s">
        <v>41</v>
      </c>
    </row>
    <row r="1679" spans="1:14" x14ac:dyDescent="0.25">
      <c r="A1679" s="25" t="s">
        <v>3059</v>
      </c>
      <c r="B1679" s="26">
        <v>38.800575882399649</v>
      </c>
      <c r="C1679" s="26">
        <v>-77.179620631999995</v>
      </c>
      <c r="D1679" s="25" t="s">
        <v>43</v>
      </c>
      <c r="E1679" s="26">
        <v>1.9</v>
      </c>
      <c r="F1679" s="25" t="s">
        <v>753</v>
      </c>
      <c r="G1679" s="25" t="s">
        <v>35</v>
      </c>
      <c r="H1679" s="25" t="s">
        <v>3060</v>
      </c>
      <c r="I1679" s="27" t="s">
        <v>3061</v>
      </c>
      <c r="J1679" s="25" t="s">
        <v>43</v>
      </c>
      <c r="K1679" s="25" t="s">
        <v>48</v>
      </c>
      <c r="L1679" s="25" t="s">
        <v>43</v>
      </c>
      <c r="M1679" s="26"/>
      <c r="N1679" s="25"/>
    </row>
    <row r="1680" spans="1:14" x14ac:dyDescent="0.25">
      <c r="A1680" s="25" t="s">
        <v>3062</v>
      </c>
      <c r="B1680" s="26"/>
      <c r="C1680" s="26"/>
      <c r="D1680" s="25" t="s">
        <v>43</v>
      </c>
      <c r="E1680" s="26">
        <v>0</v>
      </c>
      <c r="F1680" s="25" t="s">
        <v>41</v>
      </c>
      <c r="G1680" s="25" t="s">
        <v>41</v>
      </c>
      <c r="H1680" s="25" t="s">
        <v>41</v>
      </c>
      <c r="I1680" s="27" t="s">
        <v>3063</v>
      </c>
      <c r="J1680" s="25" t="s">
        <v>43</v>
      </c>
      <c r="K1680" s="25" t="s">
        <v>48</v>
      </c>
      <c r="L1680" s="25" t="s">
        <v>43</v>
      </c>
      <c r="M1680" s="26"/>
      <c r="N1680" s="25"/>
    </row>
    <row r="1681" spans="1:14" x14ac:dyDescent="0.25">
      <c r="A1681" s="25" t="s">
        <v>3064</v>
      </c>
      <c r="B1681" s="26">
        <v>37.2310009034614</v>
      </c>
      <c r="C1681" s="26">
        <v>-77.387571202961226</v>
      </c>
      <c r="D1681" s="25" t="s">
        <v>13</v>
      </c>
      <c r="E1681" s="26">
        <v>0.24</v>
      </c>
      <c r="F1681" s="25" t="s">
        <v>295</v>
      </c>
      <c r="G1681" s="25" t="s">
        <v>62</v>
      </c>
      <c r="H1681" s="25" t="s">
        <v>3065</v>
      </c>
      <c r="I1681" s="27" t="s">
        <v>3066</v>
      </c>
      <c r="J1681" s="25" t="s">
        <v>9</v>
      </c>
      <c r="K1681" s="25" t="s">
        <v>39</v>
      </c>
      <c r="L1681" s="25" t="s">
        <v>600</v>
      </c>
      <c r="M1681" s="26" t="s">
        <v>1628</v>
      </c>
      <c r="N1681" s="25"/>
    </row>
    <row r="1682" spans="1:14" x14ac:dyDescent="0.25">
      <c r="A1682" s="25" t="s">
        <v>3067</v>
      </c>
      <c r="B1682" s="26">
        <v>38.078759124369689</v>
      </c>
      <c r="C1682" s="26">
        <v>-78.501423831767852</v>
      </c>
      <c r="D1682" s="25" t="s">
        <v>13</v>
      </c>
      <c r="E1682" s="26">
        <v>0.24</v>
      </c>
      <c r="F1682" s="25" t="s">
        <v>2109</v>
      </c>
      <c r="G1682" s="25" t="s">
        <v>35</v>
      </c>
      <c r="H1682" s="25" t="s">
        <v>3068</v>
      </c>
      <c r="I1682" s="27" t="s">
        <v>3066</v>
      </c>
      <c r="J1682" s="25" t="s">
        <v>38</v>
      </c>
      <c r="K1682" s="25" t="s">
        <v>39</v>
      </c>
      <c r="L1682" s="25" t="s">
        <v>38</v>
      </c>
      <c r="M1682" s="27" t="s">
        <v>3069</v>
      </c>
      <c r="N1682" s="25"/>
    </row>
    <row r="1683" spans="1:14" x14ac:dyDescent="0.25">
      <c r="A1683" s="25" t="s">
        <v>3070</v>
      </c>
      <c r="B1683" s="26">
        <v>37.051683461668148</v>
      </c>
      <c r="C1683" s="26">
        <v>-78.65044540296735</v>
      </c>
      <c r="D1683" s="25" t="s">
        <v>13</v>
      </c>
      <c r="E1683" s="26">
        <v>0.24</v>
      </c>
      <c r="F1683" s="25" t="s">
        <v>354</v>
      </c>
      <c r="G1683" s="25" t="s">
        <v>74</v>
      </c>
      <c r="H1683" s="25" t="s">
        <v>1316</v>
      </c>
      <c r="I1683" s="27" t="s">
        <v>3066</v>
      </c>
      <c r="J1683" s="25" t="s">
        <v>38</v>
      </c>
      <c r="K1683" s="25" t="s">
        <v>39</v>
      </c>
      <c r="L1683" s="25" t="s">
        <v>38</v>
      </c>
      <c r="M1683" s="27" t="s">
        <v>3071</v>
      </c>
      <c r="N1683" s="25"/>
    </row>
    <row r="1684" spans="1:14" x14ac:dyDescent="0.25">
      <c r="A1684" s="25" t="s">
        <v>3072</v>
      </c>
      <c r="B1684" s="26">
        <v>37.924232152920609</v>
      </c>
      <c r="C1684" s="26">
        <v>-76.874819975999998</v>
      </c>
      <c r="D1684" s="25" t="s">
        <v>13</v>
      </c>
      <c r="E1684" s="26">
        <v>0.24</v>
      </c>
      <c r="F1684" s="25" t="s">
        <v>152</v>
      </c>
      <c r="G1684" s="25" t="s">
        <v>35</v>
      </c>
      <c r="H1684" s="25" t="s">
        <v>513</v>
      </c>
      <c r="I1684" s="27" t="s">
        <v>3066</v>
      </c>
      <c r="J1684" s="25" t="s">
        <v>10</v>
      </c>
      <c r="K1684" s="25" t="s">
        <v>39</v>
      </c>
      <c r="L1684" s="25" t="s">
        <v>600</v>
      </c>
      <c r="M1684" s="26"/>
      <c r="N1684" s="25" t="s">
        <v>601</v>
      </c>
    </row>
    <row r="1685" spans="1:14" x14ac:dyDescent="0.25">
      <c r="A1685" s="25" t="s">
        <v>3073</v>
      </c>
      <c r="B1685" s="26">
        <v>38.704092699999997</v>
      </c>
      <c r="C1685" s="26">
        <v>-77.2254456</v>
      </c>
      <c r="D1685" s="25" t="s">
        <v>13</v>
      </c>
      <c r="E1685" s="26">
        <v>0.6</v>
      </c>
      <c r="F1685" s="25" t="s">
        <v>34</v>
      </c>
      <c r="G1685" s="25" t="s">
        <v>35</v>
      </c>
      <c r="H1685" s="25" t="s">
        <v>2879</v>
      </c>
      <c r="I1685" s="27" t="s">
        <v>3066</v>
      </c>
      <c r="J1685" s="25" t="s">
        <v>10</v>
      </c>
      <c r="K1685" s="25" t="s">
        <v>39</v>
      </c>
      <c r="L1685" s="25" t="s">
        <v>600</v>
      </c>
      <c r="M1685" s="26"/>
      <c r="N1685" s="25" t="s">
        <v>3074</v>
      </c>
    </row>
    <row r="1686" spans="1:14" x14ac:dyDescent="0.25">
      <c r="A1686" s="25" t="s">
        <v>3075</v>
      </c>
      <c r="B1686" s="26">
        <v>38.892569999999999</v>
      </c>
      <c r="C1686" s="26">
        <v>-77.190770000000001</v>
      </c>
      <c r="D1686" s="25" t="s">
        <v>13</v>
      </c>
      <c r="E1686" s="26">
        <v>0.24</v>
      </c>
      <c r="F1686" s="25" t="s">
        <v>3076</v>
      </c>
      <c r="G1686" s="25" t="s">
        <v>193</v>
      </c>
      <c r="H1686" s="25" t="s">
        <v>3077</v>
      </c>
      <c r="I1686" s="27" t="s">
        <v>3066</v>
      </c>
      <c r="J1686" s="25" t="s">
        <v>38</v>
      </c>
      <c r="K1686" s="25" t="s">
        <v>39</v>
      </c>
      <c r="L1686" s="25" t="s">
        <v>38</v>
      </c>
      <c r="M1686" s="27" t="s">
        <v>3078</v>
      </c>
      <c r="N1686" s="25"/>
    </row>
    <row r="1687" spans="1:14" x14ac:dyDescent="0.25">
      <c r="A1687" s="25" t="s">
        <v>3079</v>
      </c>
      <c r="B1687" s="26">
        <v>37.703319999999998</v>
      </c>
      <c r="C1687" s="26">
        <v>-77.897390000000001</v>
      </c>
      <c r="D1687" s="25" t="s">
        <v>13</v>
      </c>
      <c r="E1687" s="26">
        <v>0.24</v>
      </c>
      <c r="F1687" s="25" t="s">
        <v>1142</v>
      </c>
      <c r="G1687" s="25" t="s">
        <v>35</v>
      </c>
      <c r="H1687" s="25" t="s">
        <v>1852</v>
      </c>
      <c r="I1687" s="27" t="s">
        <v>3066</v>
      </c>
      <c r="J1687" s="25" t="s">
        <v>38</v>
      </c>
      <c r="K1687" s="25" t="s">
        <v>39</v>
      </c>
      <c r="L1687" s="25" t="s">
        <v>38</v>
      </c>
      <c r="M1687" s="27" t="s">
        <v>3078</v>
      </c>
      <c r="N1687" s="25"/>
    </row>
    <row r="1688" spans="1:14" x14ac:dyDescent="0.25">
      <c r="A1688" s="25" t="s">
        <v>3080</v>
      </c>
      <c r="B1688" s="26">
        <v>37.54918</v>
      </c>
      <c r="C1688" s="26">
        <v>-77.925939999999997</v>
      </c>
      <c r="D1688" s="25" t="s">
        <v>13</v>
      </c>
      <c r="E1688" s="26">
        <v>0.24</v>
      </c>
      <c r="F1688" s="25" t="s">
        <v>182</v>
      </c>
      <c r="G1688" s="25" t="s">
        <v>74</v>
      </c>
      <c r="H1688" s="25" t="s">
        <v>186</v>
      </c>
      <c r="I1688" s="27" t="s">
        <v>3066</v>
      </c>
      <c r="J1688" s="25" t="s">
        <v>38</v>
      </c>
      <c r="K1688" s="25" t="s">
        <v>39</v>
      </c>
      <c r="L1688" s="25" t="s">
        <v>600</v>
      </c>
      <c r="M1688" s="26" t="s">
        <v>1628</v>
      </c>
      <c r="N1688" s="25"/>
    </row>
    <row r="1689" spans="1:14" x14ac:dyDescent="0.25">
      <c r="A1689" s="25" t="s">
        <v>3081</v>
      </c>
      <c r="B1689" s="26">
        <v>36.812640000000002</v>
      </c>
      <c r="C1689" s="26">
        <v>-76.380750000000006</v>
      </c>
      <c r="D1689" s="25" t="s">
        <v>13</v>
      </c>
      <c r="E1689" s="26">
        <v>0.24</v>
      </c>
      <c r="F1689" s="25" t="s">
        <v>3082</v>
      </c>
      <c r="G1689" s="25" t="s">
        <v>74</v>
      </c>
      <c r="H1689" s="25" t="s">
        <v>3083</v>
      </c>
      <c r="I1689" s="27" t="s">
        <v>3066</v>
      </c>
      <c r="J1689" s="25" t="s">
        <v>38</v>
      </c>
      <c r="K1689" s="25" t="s">
        <v>39</v>
      </c>
      <c r="L1689" s="25" t="s">
        <v>38</v>
      </c>
      <c r="M1689" s="27" t="s">
        <v>3078</v>
      </c>
      <c r="N1689" s="25"/>
    </row>
    <row r="1690" spans="1:14" x14ac:dyDescent="0.25">
      <c r="A1690" s="25" t="s">
        <v>3084</v>
      </c>
      <c r="B1690" s="26">
        <v>36.729314645676887</v>
      </c>
      <c r="C1690" s="26">
        <v>-77.073444060650786</v>
      </c>
      <c r="D1690" s="25" t="s">
        <v>13</v>
      </c>
      <c r="E1690" s="26">
        <v>0.24</v>
      </c>
      <c r="F1690" s="25" t="s">
        <v>3085</v>
      </c>
      <c r="G1690" s="25" t="s">
        <v>35</v>
      </c>
      <c r="H1690" s="25" t="s">
        <v>3086</v>
      </c>
      <c r="I1690" s="27" t="s">
        <v>3066</v>
      </c>
      <c r="J1690" s="25" t="s">
        <v>38</v>
      </c>
      <c r="K1690" s="25" t="s">
        <v>39</v>
      </c>
      <c r="L1690" s="25" t="s">
        <v>38</v>
      </c>
      <c r="M1690" s="27" t="s">
        <v>3087</v>
      </c>
      <c r="N1690" s="25"/>
    </row>
    <row r="1691" spans="1:14" x14ac:dyDescent="0.25">
      <c r="A1691" s="25" t="s">
        <v>3088</v>
      </c>
      <c r="B1691" s="26">
        <v>37.132455541831149</v>
      </c>
      <c r="C1691" s="26">
        <v>-79.283069273999999</v>
      </c>
      <c r="D1691" s="25" t="s">
        <v>13</v>
      </c>
      <c r="E1691" s="26">
        <v>0.24</v>
      </c>
      <c r="F1691" s="25" t="s">
        <v>302</v>
      </c>
      <c r="G1691" s="25" t="s">
        <v>303</v>
      </c>
      <c r="H1691" s="25" t="s">
        <v>1830</v>
      </c>
      <c r="I1691" s="27" t="s">
        <v>3066</v>
      </c>
      <c r="J1691" s="25" t="s">
        <v>38</v>
      </c>
      <c r="K1691" s="25" t="s">
        <v>39</v>
      </c>
      <c r="L1691" s="25" t="s">
        <v>38</v>
      </c>
      <c r="M1691" s="27" t="s">
        <v>3071</v>
      </c>
      <c r="N1691" s="25"/>
    </row>
    <row r="1692" spans="1:14" x14ac:dyDescent="0.25">
      <c r="A1692" s="25" t="s">
        <v>3089</v>
      </c>
      <c r="B1692" s="26">
        <v>38.084139999999998</v>
      </c>
      <c r="C1692" s="26">
        <v>-78.880099999999999</v>
      </c>
      <c r="D1692" s="25" t="s">
        <v>13</v>
      </c>
      <c r="E1692" s="26">
        <v>0.12</v>
      </c>
      <c r="F1692" s="25" t="s">
        <v>3090</v>
      </c>
      <c r="G1692" s="25" t="s">
        <v>35</v>
      </c>
      <c r="H1692" s="25" t="s">
        <v>3091</v>
      </c>
      <c r="I1692" s="27" t="s">
        <v>3066</v>
      </c>
      <c r="J1692" s="25" t="s">
        <v>38</v>
      </c>
      <c r="K1692" s="25" t="s">
        <v>39</v>
      </c>
      <c r="L1692" s="25" t="s">
        <v>38</v>
      </c>
      <c r="M1692" s="27" t="s">
        <v>3092</v>
      </c>
      <c r="N1692" s="25"/>
    </row>
    <row r="1693" spans="1:14" x14ac:dyDescent="0.25">
      <c r="A1693" s="25" t="s">
        <v>3093</v>
      </c>
      <c r="B1693" s="26">
        <v>36.674858</v>
      </c>
      <c r="C1693" s="26">
        <v>-76.582504999999998</v>
      </c>
      <c r="D1693" s="25" t="s">
        <v>16</v>
      </c>
      <c r="E1693" s="26">
        <v>40</v>
      </c>
      <c r="F1693" s="25" t="s">
        <v>429</v>
      </c>
      <c r="G1693" s="25" t="s">
        <v>68</v>
      </c>
      <c r="H1693" s="25" t="s">
        <v>1117</v>
      </c>
      <c r="I1693" s="27" t="s">
        <v>3066</v>
      </c>
      <c r="J1693" s="25" t="s">
        <v>12</v>
      </c>
      <c r="K1693" s="25" t="s">
        <v>39</v>
      </c>
      <c r="L1693" s="25" t="s">
        <v>600</v>
      </c>
      <c r="M1693" s="26"/>
      <c r="N1693" s="25"/>
    </row>
    <row r="1694" spans="1:14" x14ac:dyDescent="0.25">
      <c r="A1694" s="25" t="s">
        <v>3094</v>
      </c>
      <c r="B1694" s="26">
        <v>37.703594000000002</v>
      </c>
      <c r="C1694" s="26">
        <v>-77.491578000000004</v>
      </c>
      <c r="D1694" s="25" t="s">
        <v>13</v>
      </c>
      <c r="E1694" s="26">
        <v>35</v>
      </c>
      <c r="F1694" s="25" t="s">
        <v>3095</v>
      </c>
      <c r="G1694" s="25" t="s">
        <v>193</v>
      </c>
      <c r="H1694" s="25" t="s">
        <v>2395</v>
      </c>
      <c r="I1694" s="27" t="s">
        <v>3066</v>
      </c>
      <c r="J1694" s="25" t="s">
        <v>10</v>
      </c>
      <c r="K1694" s="25" t="s">
        <v>39</v>
      </c>
      <c r="L1694" s="25" t="s">
        <v>600</v>
      </c>
      <c r="M1694" s="26"/>
      <c r="N1694" s="25" t="s">
        <v>601</v>
      </c>
    </row>
    <row r="1695" spans="1:14" x14ac:dyDescent="0.25">
      <c r="A1695" s="25" t="s">
        <v>3096</v>
      </c>
      <c r="B1695" s="26">
        <v>37.703508999999997</v>
      </c>
      <c r="C1695" s="26">
        <v>-77.494646000000003</v>
      </c>
      <c r="D1695" s="25" t="s">
        <v>13</v>
      </c>
      <c r="E1695" s="26">
        <v>30</v>
      </c>
      <c r="F1695" s="25" t="s">
        <v>2394</v>
      </c>
      <c r="G1695" s="25" t="s">
        <v>62</v>
      </c>
      <c r="H1695" s="25" t="s">
        <v>2960</v>
      </c>
      <c r="I1695" s="27" t="s">
        <v>3066</v>
      </c>
      <c r="J1695" s="25" t="s">
        <v>10</v>
      </c>
      <c r="K1695" s="25" t="s">
        <v>39</v>
      </c>
      <c r="L1695" s="25" t="s">
        <v>600</v>
      </c>
      <c r="M1695" s="26"/>
      <c r="N1695" s="25" t="s">
        <v>601</v>
      </c>
    </row>
    <row r="1696" spans="1:14" x14ac:dyDescent="0.25">
      <c r="A1696" s="25" t="s">
        <v>3097</v>
      </c>
      <c r="B1696" s="26">
        <v>36.987486099999998</v>
      </c>
      <c r="C1696" s="26">
        <v>-78.081994399999999</v>
      </c>
      <c r="D1696" s="25" t="s">
        <v>16</v>
      </c>
      <c r="E1696" s="26">
        <v>9.5</v>
      </c>
      <c r="F1696" s="25" t="s">
        <v>439</v>
      </c>
      <c r="G1696" s="25" t="s">
        <v>35</v>
      </c>
      <c r="H1696" s="25" t="s">
        <v>2901</v>
      </c>
      <c r="I1696" s="27" t="s">
        <v>3066</v>
      </c>
      <c r="J1696" s="25" t="s">
        <v>12</v>
      </c>
      <c r="K1696" s="25" t="s">
        <v>39</v>
      </c>
      <c r="L1696" s="25" t="s">
        <v>600</v>
      </c>
      <c r="M1696" s="26"/>
      <c r="N1696" s="25" t="s">
        <v>41</v>
      </c>
    </row>
    <row r="1697" spans="1:14" x14ac:dyDescent="0.25">
      <c r="A1697" s="25" t="s">
        <v>3098</v>
      </c>
      <c r="B1697" s="26">
        <v>36.987486099999998</v>
      </c>
      <c r="C1697" s="26">
        <v>-78.081994399999999</v>
      </c>
      <c r="D1697" s="25" t="s">
        <v>16</v>
      </c>
      <c r="E1697" s="26">
        <v>9.5</v>
      </c>
      <c r="F1697" s="25" t="s">
        <v>439</v>
      </c>
      <c r="G1697" s="25" t="s">
        <v>35</v>
      </c>
      <c r="H1697" s="25" t="s">
        <v>2901</v>
      </c>
      <c r="I1697" s="27" t="s">
        <v>3066</v>
      </c>
      <c r="J1697" s="25" t="s">
        <v>12</v>
      </c>
      <c r="K1697" s="25" t="s">
        <v>39</v>
      </c>
      <c r="L1697" s="25" t="s">
        <v>600</v>
      </c>
      <c r="M1697" s="26"/>
      <c r="N1697" s="25" t="s">
        <v>41</v>
      </c>
    </row>
    <row r="1698" spans="1:14" x14ac:dyDescent="0.25">
      <c r="A1698" s="25" t="s">
        <v>3099</v>
      </c>
      <c r="B1698" s="26"/>
      <c r="C1698" s="26"/>
      <c r="D1698" s="25" t="s">
        <v>43</v>
      </c>
      <c r="E1698" s="26">
        <v>0</v>
      </c>
      <c r="F1698" s="25" t="s">
        <v>41</v>
      </c>
      <c r="G1698" s="25" t="s">
        <v>41</v>
      </c>
      <c r="H1698" s="25" t="s">
        <v>41</v>
      </c>
      <c r="I1698" s="27" t="s">
        <v>3100</v>
      </c>
      <c r="J1698" s="25" t="s">
        <v>43</v>
      </c>
      <c r="K1698" s="25" t="s">
        <v>48</v>
      </c>
      <c r="L1698" s="25" t="s">
        <v>43</v>
      </c>
      <c r="M1698" s="26"/>
      <c r="N1698" s="25"/>
    </row>
    <row r="1699" spans="1:14" x14ac:dyDescent="0.25">
      <c r="A1699" s="25" t="s">
        <v>3101</v>
      </c>
      <c r="B1699" s="26">
        <v>37.194377000000003</v>
      </c>
      <c r="C1699" s="26">
        <v>-77.551074999999997</v>
      </c>
      <c r="D1699" s="25" t="s">
        <v>16</v>
      </c>
      <c r="E1699" s="26">
        <v>4.9000000000000004</v>
      </c>
      <c r="F1699" s="25" t="s">
        <v>295</v>
      </c>
      <c r="G1699" s="25" t="s">
        <v>193</v>
      </c>
      <c r="H1699" s="25" t="s">
        <v>296</v>
      </c>
      <c r="I1699" s="27" t="s">
        <v>3102</v>
      </c>
      <c r="J1699" s="25" t="s">
        <v>11</v>
      </c>
      <c r="K1699" s="25" t="s">
        <v>39</v>
      </c>
      <c r="L1699" s="25" t="s">
        <v>600</v>
      </c>
      <c r="M1699" s="26"/>
      <c r="N1699" s="25" t="s">
        <v>41</v>
      </c>
    </row>
    <row r="1700" spans="1:14" x14ac:dyDescent="0.25">
      <c r="A1700" s="25" t="s">
        <v>3103</v>
      </c>
      <c r="B1700" s="26">
        <v>38.186684999999997</v>
      </c>
      <c r="C1700" s="26">
        <v>-77.012446999999995</v>
      </c>
      <c r="D1700" s="25" t="s">
        <v>16</v>
      </c>
      <c r="E1700" s="26">
        <v>20</v>
      </c>
      <c r="F1700" s="25" t="s">
        <v>486</v>
      </c>
      <c r="G1700" s="25" t="s">
        <v>74</v>
      </c>
      <c r="H1700" s="25" t="s">
        <v>2592</v>
      </c>
      <c r="I1700" s="27" t="s">
        <v>3102</v>
      </c>
      <c r="J1700" s="25" t="s">
        <v>12</v>
      </c>
      <c r="K1700" s="25" t="s">
        <v>39</v>
      </c>
      <c r="L1700" s="25" t="s">
        <v>600</v>
      </c>
      <c r="M1700" s="26"/>
      <c r="N1700" s="25" t="s">
        <v>41</v>
      </c>
    </row>
    <row r="1701" spans="1:14" x14ac:dyDescent="0.25">
      <c r="A1701" s="25" t="s">
        <v>3104</v>
      </c>
      <c r="B1701" s="26">
        <v>37.371560000000002</v>
      </c>
      <c r="C1701" s="26">
        <v>-77.394220000000004</v>
      </c>
      <c r="D1701" s="25" t="s">
        <v>13</v>
      </c>
      <c r="E1701" s="26">
        <v>1.927</v>
      </c>
      <c r="F1701" s="25" t="s">
        <v>875</v>
      </c>
      <c r="G1701" s="25" t="s">
        <v>74</v>
      </c>
      <c r="H1701" s="25" t="s">
        <v>3105</v>
      </c>
      <c r="I1701" s="27" t="s">
        <v>3106</v>
      </c>
      <c r="J1701" s="25" t="s">
        <v>10</v>
      </c>
      <c r="K1701" s="25" t="s">
        <v>39</v>
      </c>
      <c r="L1701" s="25" t="s">
        <v>600</v>
      </c>
      <c r="M1701" s="26"/>
      <c r="N1701" s="25" t="s">
        <v>1328</v>
      </c>
    </row>
    <row r="1702" spans="1:14" x14ac:dyDescent="0.25">
      <c r="A1702" s="25" t="s">
        <v>3107</v>
      </c>
      <c r="B1702" s="26">
        <v>37.347346000000002</v>
      </c>
      <c r="C1702" s="26">
        <v>-77.725830000000002</v>
      </c>
      <c r="D1702" s="25" t="s">
        <v>43</v>
      </c>
      <c r="E1702" s="26">
        <v>1</v>
      </c>
      <c r="F1702" s="25" t="s">
        <v>687</v>
      </c>
      <c r="G1702" s="25" t="s">
        <v>62</v>
      </c>
      <c r="H1702" s="25" t="s">
        <v>688</v>
      </c>
      <c r="I1702" s="27" t="s">
        <v>3106</v>
      </c>
      <c r="J1702" s="25" t="s">
        <v>43</v>
      </c>
      <c r="K1702" s="25" t="s">
        <v>48</v>
      </c>
      <c r="L1702" s="25" t="s">
        <v>43</v>
      </c>
      <c r="M1702" s="26"/>
      <c r="N1702" s="25"/>
    </row>
    <row r="1703" spans="1:14" x14ac:dyDescent="0.25">
      <c r="A1703" s="25" t="s">
        <v>3108</v>
      </c>
      <c r="B1703" s="26"/>
      <c r="C1703" s="26"/>
      <c r="D1703" s="25" t="s">
        <v>43</v>
      </c>
      <c r="E1703" s="26">
        <v>3</v>
      </c>
      <c r="F1703" s="25" t="s">
        <v>687</v>
      </c>
      <c r="G1703" s="25" t="s">
        <v>62</v>
      </c>
      <c r="H1703" s="25" t="s">
        <v>688</v>
      </c>
      <c r="I1703" s="27" t="s">
        <v>3106</v>
      </c>
      <c r="J1703" s="25" t="s">
        <v>43</v>
      </c>
      <c r="K1703" s="25" t="s">
        <v>48</v>
      </c>
      <c r="L1703" s="25" t="s">
        <v>43</v>
      </c>
      <c r="M1703" s="26"/>
      <c r="N1703" s="25"/>
    </row>
    <row r="1704" spans="1:14" x14ac:dyDescent="0.25">
      <c r="A1704" s="25" t="s">
        <v>3109</v>
      </c>
      <c r="B1704" s="26"/>
      <c r="C1704" s="26"/>
      <c r="D1704" s="25" t="s">
        <v>43</v>
      </c>
      <c r="E1704" s="26">
        <v>4</v>
      </c>
      <c r="F1704" s="25" t="s">
        <v>687</v>
      </c>
      <c r="G1704" s="25" t="s">
        <v>62</v>
      </c>
      <c r="H1704" s="25" t="s">
        <v>688</v>
      </c>
      <c r="I1704" s="27" t="s">
        <v>3106</v>
      </c>
      <c r="J1704" s="25" t="s">
        <v>43</v>
      </c>
      <c r="K1704" s="25" t="s">
        <v>48</v>
      </c>
      <c r="L1704" s="25" t="s">
        <v>43</v>
      </c>
      <c r="M1704" s="26"/>
      <c r="N1704" s="25"/>
    </row>
    <row r="1705" spans="1:14" x14ac:dyDescent="0.25">
      <c r="A1705" s="25" t="s">
        <v>3110</v>
      </c>
      <c r="B1705" s="26">
        <v>36.91404</v>
      </c>
      <c r="C1705" s="26">
        <v>-76.695939999999993</v>
      </c>
      <c r="D1705" s="25" t="s">
        <v>43</v>
      </c>
      <c r="E1705" s="26">
        <v>2</v>
      </c>
      <c r="F1705" s="25" t="s">
        <v>137</v>
      </c>
      <c r="G1705" s="25" t="s">
        <v>35</v>
      </c>
      <c r="H1705" s="25" t="s">
        <v>802</v>
      </c>
      <c r="I1705" s="27" t="s">
        <v>3106</v>
      </c>
      <c r="J1705" s="25" t="s">
        <v>43</v>
      </c>
      <c r="K1705" s="25" t="s">
        <v>48</v>
      </c>
      <c r="L1705" s="25" t="s">
        <v>43</v>
      </c>
      <c r="M1705" s="26"/>
      <c r="N1705" s="25"/>
    </row>
    <row r="1706" spans="1:14" x14ac:dyDescent="0.25">
      <c r="A1706" s="25" t="s">
        <v>3111</v>
      </c>
      <c r="B1706" s="26"/>
      <c r="C1706" s="26"/>
      <c r="D1706" s="25" t="s">
        <v>43</v>
      </c>
      <c r="E1706" s="26">
        <v>3</v>
      </c>
      <c r="F1706" s="25" t="s">
        <v>137</v>
      </c>
      <c r="G1706" s="25" t="s">
        <v>35</v>
      </c>
      <c r="H1706" s="25" t="s">
        <v>802</v>
      </c>
      <c r="I1706" s="27" t="s">
        <v>3106</v>
      </c>
      <c r="J1706" s="25" t="s">
        <v>43</v>
      </c>
      <c r="K1706" s="25" t="s">
        <v>48</v>
      </c>
      <c r="L1706" s="25" t="s">
        <v>43</v>
      </c>
      <c r="M1706" s="26"/>
      <c r="N1706" s="25"/>
    </row>
    <row r="1707" spans="1:14" x14ac:dyDescent="0.25">
      <c r="A1707" s="25" t="s">
        <v>3112</v>
      </c>
      <c r="B1707" s="26">
        <v>37.512304</v>
      </c>
      <c r="C1707" s="26">
        <v>-76.844718499999999</v>
      </c>
      <c r="D1707" s="25" t="s">
        <v>16</v>
      </c>
      <c r="E1707" s="26">
        <v>2</v>
      </c>
      <c r="F1707" s="25" t="s">
        <v>176</v>
      </c>
      <c r="G1707" s="25" t="s">
        <v>35</v>
      </c>
      <c r="H1707" s="25" t="s">
        <v>762</v>
      </c>
      <c r="I1707" s="27" t="s">
        <v>3106</v>
      </c>
      <c r="J1707" s="25" t="s">
        <v>11</v>
      </c>
      <c r="K1707" s="25" t="s">
        <v>39</v>
      </c>
      <c r="L1707" s="25" t="s">
        <v>600</v>
      </c>
      <c r="M1707" s="26"/>
      <c r="N1707" s="25"/>
    </row>
    <row r="1708" spans="1:14" x14ac:dyDescent="0.25">
      <c r="A1708" s="25" t="s">
        <v>3113</v>
      </c>
      <c r="B1708" s="26">
        <v>36.764682000000001</v>
      </c>
      <c r="C1708" s="26">
        <v>-76.716821999999993</v>
      </c>
      <c r="D1708" s="25" t="s">
        <v>16</v>
      </c>
      <c r="E1708" s="26">
        <v>2</v>
      </c>
      <c r="F1708" s="25" t="s">
        <v>235</v>
      </c>
      <c r="G1708" s="25" t="s">
        <v>35</v>
      </c>
      <c r="H1708" s="25" t="s">
        <v>1997</v>
      </c>
      <c r="I1708" s="27" t="s">
        <v>3106</v>
      </c>
      <c r="J1708" s="25" t="s">
        <v>12</v>
      </c>
      <c r="K1708" s="25" t="s">
        <v>39</v>
      </c>
      <c r="L1708" s="25" t="s">
        <v>600</v>
      </c>
      <c r="M1708" s="26"/>
      <c r="N1708" s="25" t="s">
        <v>41</v>
      </c>
    </row>
    <row r="1709" spans="1:14" x14ac:dyDescent="0.25">
      <c r="A1709" s="25" t="s">
        <v>3114</v>
      </c>
      <c r="B1709" s="26">
        <v>36.764682000000001</v>
      </c>
      <c r="C1709" s="26">
        <v>-76.716821999999993</v>
      </c>
      <c r="D1709" s="25" t="s">
        <v>16</v>
      </c>
      <c r="E1709" s="26">
        <v>3</v>
      </c>
      <c r="F1709" s="25" t="s">
        <v>235</v>
      </c>
      <c r="G1709" s="25" t="s">
        <v>35</v>
      </c>
      <c r="H1709" s="25" t="s">
        <v>1997</v>
      </c>
      <c r="I1709" s="27" t="s">
        <v>3106</v>
      </c>
      <c r="J1709" s="25" t="s">
        <v>12</v>
      </c>
      <c r="K1709" s="25" t="s">
        <v>39</v>
      </c>
      <c r="L1709" s="25" t="s">
        <v>600</v>
      </c>
      <c r="M1709" s="26"/>
      <c r="N1709" s="25" t="s">
        <v>41</v>
      </c>
    </row>
    <row r="1710" spans="1:14" x14ac:dyDescent="0.25">
      <c r="A1710" s="25" t="s">
        <v>3115</v>
      </c>
      <c r="B1710" s="26">
        <v>37.455917999999997</v>
      </c>
      <c r="C1710" s="26">
        <v>-77.087973000000005</v>
      </c>
      <c r="D1710" s="25" t="s">
        <v>16</v>
      </c>
      <c r="E1710" s="26">
        <v>2</v>
      </c>
      <c r="F1710" s="25" t="s">
        <v>232</v>
      </c>
      <c r="G1710" s="25" t="s">
        <v>35</v>
      </c>
      <c r="H1710" s="25" t="s">
        <v>233</v>
      </c>
      <c r="I1710" s="27" t="s">
        <v>3106</v>
      </c>
      <c r="J1710" s="25" t="s">
        <v>12</v>
      </c>
      <c r="K1710" s="25" t="s">
        <v>39</v>
      </c>
      <c r="L1710" s="25" t="s">
        <v>600</v>
      </c>
      <c r="M1710" s="26"/>
      <c r="N1710" s="25" t="s">
        <v>41</v>
      </c>
    </row>
    <row r="1711" spans="1:14" x14ac:dyDescent="0.25">
      <c r="A1711" s="25" t="s">
        <v>3116</v>
      </c>
      <c r="B1711" s="26">
        <v>37.455917900000003</v>
      </c>
      <c r="C1711" s="26">
        <v>-77.087972800000003</v>
      </c>
      <c r="D1711" s="25" t="s">
        <v>16</v>
      </c>
      <c r="E1711" s="26">
        <v>3</v>
      </c>
      <c r="F1711" s="25" t="s">
        <v>232</v>
      </c>
      <c r="G1711" s="25" t="s">
        <v>35</v>
      </c>
      <c r="H1711" s="25" t="s">
        <v>233</v>
      </c>
      <c r="I1711" s="27" t="s">
        <v>3106</v>
      </c>
      <c r="J1711" s="25" t="s">
        <v>12</v>
      </c>
      <c r="K1711" s="25" t="s">
        <v>39</v>
      </c>
      <c r="L1711" s="25" t="s">
        <v>600</v>
      </c>
      <c r="M1711" s="26"/>
      <c r="N1711" s="25" t="s">
        <v>41</v>
      </c>
    </row>
    <row r="1712" spans="1:14" x14ac:dyDescent="0.25">
      <c r="A1712" s="25" t="s">
        <v>3117</v>
      </c>
      <c r="B1712" s="26">
        <v>37.497275000000002</v>
      </c>
      <c r="C1712" s="26">
        <v>-76.860686000000001</v>
      </c>
      <c r="D1712" s="25" t="s">
        <v>16</v>
      </c>
      <c r="E1712" s="26">
        <v>2</v>
      </c>
      <c r="F1712" s="25" t="s">
        <v>176</v>
      </c>
      <c r="G1712" s="25" t="s">
        <v>35</v>
      </c>
      <c r="H1712" s="25" t="s">
        <v>762</v>
      </c>
      <c r="I1712" s="27" t="s">
        <v>3106</v>
      </c>
      <c r="J1712" s="25" t="s">
        <v>12</v>
      </c>
      <c r="K1712" s="25" t="s">
        <v>39</v>
      </c>
      <c r="L1712" s="25" t="s">
        <v>600</v>
      </c>
      <c r="M1712" s="26"/>
      <c r="N1712" s="25" t="s">
        <v>41</v>
      </c>
    </row>
    <row r="1713" spans="1:14" x14ac:dyDescent="0.25">
      <c r="A1713" s="25" t="s">
        <v>3118</v>
      </c>
      <c r="B1713" s="26">
        <v>38.023282999999999</v>
      </c>
      <c r="C1713" s="26">
        <v>-79.019774999999996</v>
      </c>
      <c r="D1713" s="25" t="s">
        <v>43</v>
      </c>
      <c r="E1713" s="26">
        <v>2</v>
      </c>
      <c r="F1713" s="25" t="s">
        <v>455</v>
      </c>
      <c r="G1713" s="25" t="s">
        <v>35</v>
      </c>
      <c r="H1713" s="25" t="s">
        <v>1210</v>
      </c>
      <c r="I1713" s="27" t="s">
        <v>3106</v>
      </c>
      <c r="J1713" s="25" t="s">
        <v>43</v>
      </c>
      <c r="K1713" s="25" t="s">
        <v>48</v>
      </c>
      <c r="L1713" s="25" t="s">
        <v>43</v>
      </c>
      <c r="M1713" s="26"/>
      <c r="N1713" s="25"/>
    </row>
    <row r="1714" spans="1:14" x14ac:dyDescent="0.25">
      <c r="A1714" s="25" t="s">
        <v>3119</v>
      </c>
      <c r="B1714" s="26">
        <v>38.689329999999998</v>
      </c>
      <c r="C1714" s="26">
        <v>-77.24127</v>
      </c>
      <c r="D1714" s="25" t="s">
        <v>16</v>
      </c>
      <c r="E1714" s="26">
        <v>5</v>
      </c>
      <c r="F1714" s="25" t="s">
        <v>34</v>
      </c>
      <c r="G1714" s="25" t="s">
        <v>35</v>
      </c>
      <c r="H1714" s="25" t="s">
        <v>2879</v>
      </c>
      <c r="I1714" s="27" t="s">
        <v>3106</v>
      </c>
      <c r="J1714" s="25" t="s">
        <v>11</v>
      </c>
      <c r="K1714" s="25" t="s">
        <v>39</v>
      </c>
      <c r="L1714" s="25" t="s">
        <v>600</v>
      </c>
      <c r="M1714" s="26"/>
      <c r="N1714" s="25" t="s">
        <v>41</v>
      </c>
    </row>
    <row r="1715" spans="1:14" x14ac:dyDescent="0.25">
      <c r="A1715" s="25" t="s">
        <v>3120</v>
      </c>
      <c r="B1715" s="26"/>
      <c r="C1715" s="26"/>
      <c r="D1715" s="25" t="s">
        <v>14</v>
      </c>
      <c r="E1715" s="26">
        <v>5.7</v>
      </c>
      <c r="F1715" s="25" t="s">
        <v>3121</v>
      </c>
      <c r="G1715" s="25" t="s">
        <v>35</v>
      </c>
      <c r="H1715" s="25" t="s">
        <v>3122</v>
      </c>
      <c r="I1715" s="27" t="s">
        <v>3106</v>
      </c>
      <c r="J1715" s="25" t="s">
        <v>9</v>
      </c>
      <c r="K1715" s="25" t="s">
        <v>39</v>
      </c>
      <c r="L1715" s="25" t="s">
        <v>600</v>
      </c>
      <c r="M1715" s="27" t="s">
        <v>3087</v>
      </c>
      <c r="N1715" s="25"/>
    </row>
    <row r="1716" spans="1:14" x14ac:dyDescent="0.25">
      <c r="A1716" s="25" t="s">
        <v>3123</v>
      </c>
      <c r="B1716" s="26">
        <v>38.228299999999997</v>
      </c>
      <c r="C1716" s="26">
        <v>-78.118266000000006</v>
      </c>
      <c r="D1716" s="25" t="s">
        <v>43</v>
      </c>
      <c r="E1716" s="26">
        <v>5</v>
      </c>
      <c r="F1716" s="25" t="s">
        <v>1055</v>
      </c>
      <c r="G1716" s="25" t="s">
        <v>35</v>
      </c>
      <c r="H1716" s="25" t="s">
        <v>1056</v>
      </c>
      <c r="I1716" s="27" t="s">
        <v>3106</v>
      </c>
      <c r="J1716" s="25" t="s">
        <v>43</v>
      </c>
      <c r="K1716" s="25" t="s">
        <v>48</v>
      </c>
      <c r="L1716" s="25" t="s">
        <v>43</v>
      </c>
      <c r="M1716" s="26"/>
      <c r="N1716" s="25"/>
    </row>
    <row r="1717" spans="1:14" x14ac:dyDescent="0.25">
      <c r="A1717" s="25" t="s">
        <v>3124</v>
      </c>
      <c r="B1717" s="26">
        <v>36.828415</v>
      </c>
      <c r="C1717" s="26">
        <v>-76.582654000000005</v>
      </c>
      <c r="D1717" s="25" t="s">
        <v>16</v>
      </c>
      <c r="E1717" s="26">
        <v>5</v>
      </c>
      <c r="F1717" s="25" t="s">
        <v>270</v>
      </c>
      <c r="G1717" s="25" t="s">
        <v>74</v>
      </c>
      <c r="H1717" s="25" t="s">
        <v>681</v>
      </c>
      <c r="I1717" s="27" t="s">
        <v>3125</v>
      </c>
      <c r="J1717" s="25" t="s">
        <v>10</v>
      </c>
      <c r="K1717" s="25" t="s">
        <v>39</v>
      </c>
      <c r="L1717" s="25" t="s">
        <v>600</v>
      </c>
      <c r="M1717" s="26"/>
      <c r="N1717" s="25" t="s">
        <v>601</v>
      </c>
    </row>
    <row r="1718" spans="1:14" x14ac:dyDescent="0.25">
      <c r="A1718" s="25" t="s">
        <v>3126</v>
      </c>
      <c r="B1718" s="26"/>
      <c r="C1718" s="26"/>
      <c r="D1718" s="25" t="s">
        <v>43</v>
      </c>
      <c r="E1718" s="26">
        <v>3</v>
      </c>
      <c r="F1718" s="25" t="s">
        <v>1206</v>
      </c>
      <c r="G1718" s="25" t="s">
        <v>35</v>
      </c>
      <c r="H1718" s="25" t="s">
        <v>1207</v>
      </c>
      <c r="I1718" s="27" t="s">
        <v>3127</v>
      </c>
      <c r="J1718" s="25" t="s">
        <v>43</v>
      </c>
      <c r="K1718" s="25" t="s">
        <v>48</v>
      </c>
      <c r="L1718" s="25" t="s">
        <v>43</v>
      </c>
      <c r="M1718" s="26"/>
      <c r="N1718" s="25"/>
    </row>
    <row r="1719" spans="1:14" x14ac:dyDescent="0.25">
      <c r="A1719" s="25" t="s">
        <v>3128</v>
      </c>
      <c r="B1719" s="26">
        <v>38.386209999999998</v>
      </c>
      <c r="C1719" s="26">
        <v>-77.411659999999998</v>
      </c>
      <c r="D1719" s="25" t="s">
        <v>3129</v>
      </c>
      <c r="E1719" s="26">
        <v>0</v>
      </c>
      <c r="F1719" s="25" t="s">
        <v>1233</v>
      </c>
      <c r="G1719" s="25" t="s">
        <v>74</v>
      </c>
      <c r="H1719" s="25" t="s">
        <v>1234</v>
      </c>
      <c r="I1719" s="27" t="s">
        <v>3130</v>
      </c>
      <c r="J1719" s="25" t="s">
        <v>10</v>
      </c>
      <c r="K1719" s="25" t="s">
        <v>39</v>
      </c>
      <c r="L1719" s="25" t="s">
        <v>600</v>
      </c>
      <c r="M1719" s="26"/>
      <c r="N1719" s="25"/>
    </row>
    <row r="1720" spans="1:14" x14ac:dyDescent="0.25">
      <c r="A1720" s="25" t="s">
        <v>3131</v>
      </c>
      <c r="B1720" s="26">
        <v>36.780439999999999</v>
      </c>
      <c r="C1720" s="26">
        <v>-76.538550000000001</v>
      </c>
      <c r="D1720" s="25" t="s">
        <v>43</v>
      </c>
      <c r="E1720" s="26">
        <v>3</v>
      </c>
      <c r="F1720" s="25" t="s">
        <v>1108</v>
      </c>
      <c r="G1720" s="25" t="s">
        <v>35</v>
      </c>
      <c r="H1720" s="25" t="s">
        <v>1872</v>
      </c>
      <c r="I1720" s="27" t="s">
        <v>3132</v>
      </c>
      <c r="J1720" s="25" t="s">
        <v>43</v>
      </c>
      <c r="K1720" s="25" t="s">
        <v>48</v>
      </c>
      <c r="L1720" s="25" t="s">
        <v>43</v>
      </c>
      <c r="M1720" s="26"/>
      <c r="N1720" s="25"/>
    </row>
    <row r="1721" spans="1:14" x14ac:dyDescent="0.25">
      <c r="A1721" s="25" t="s">
        <v>3133</v>
      </c>
      <c r="B1721" s="26">
        <v>36.821451142403411</v>
      </c>
      <c r="C1721" s="26">
        <v>-76.258592701450127</v>
      </c>
      <c r="D1721" s="25" t="s">
        <v>43</v>
      </c>
      <c r="E1721" s="26">
        <v>3</v>
      </c>
      <c r="F1721" s="25" t="s">
        <v>2695</v>
      </c>
      <c r="G1721" s="25" t="s">
        <v>35</v>
      </c>
      <c r="H1721" s="25" t="s">
        <v>2696</v>
      </c>
      <c r="I1721" s="27" t="s">
        <v>3132</v>
      </c>
      <c r="J1721" s="25" t="s">
        <v>43</v>
      </c>
      <c r="K1721" s="25" t="s">
        <v>48</v>
      </c>
      <c r="L1721" s="25" t="s">
        <v>43</v>
      </c>
      <c r="M1721" s="26"/>
      <c r="N1721" s="25"/>
    </row>
    <row r="1722" spans="1:14" x14ac:dyDescent="0.25">
      <c r="A1722" s="25" t="s">
        <v>3134</v>
      </c>
      <c r="B1722" s="26">
        <v>36.821451142000001</v>
      </c>
      <c r="C1722" s="26">
        <v>-76.258592700999998</v>
      </c>
      <c r="D1722" s="25" t="s">
        <v>43</v>
      </c>
      <c r="E1722" s="26">
        <v>3</v>
      </c>
      <c r="F1722" s="25" t="s">
        <v>2064</v>
      </c>
      <c r="G1722" s="25" t="s">
        <v>62</v>
      </c>
      <c r="H1722" s="25" t="s">
        <v>2718</v>
      </c>
      <c r="I1722" s="27" t="s">
        <v>3132</v>
      </c>
      <c r="J1722" s="25" t="s">
        <v>43</v>
      </c>
      <c r="K1722" s="25" t="s">
        <v>48</v>
      </c>
      <c r="L1722" s="25" t="s">
        <v>43</v>
      </c>
      <c r="M1722" s="26"/>
      <c r="N1722" s="25"/>
    </row>
    <row r="1723" spans="1:14" x14ac:dyDescent="0.25">
      <c r="A1723" s="25" t="s">
        <v>3135</v>
      </c>
      <c r="B1723" s="26">
        <v>37.453880378136233</v>
      </c>
      <c r="C1723" s="26">
        <v>-76.605765291304166</v>
      </c>
      <c r="D1723" s="25" t="s">
        <v>16</v>
      </c>
      <c r="E1723" s="26">
        <v>3</v>
      </c>
      <c r="F1723" s="25" t="s">
        <v>474</v>
      </c>
      <c r="G1723" s="25" t="s">
        <v>35</v>
      </c>
      <c r="H1723" s="25" t="s">
        <v>475</v>
      </c>
      <c r="I1723" s="27" t="s">
        <v>3132</v>
      </c>
      <c r="J1723" s="25" t="s">
        <v>12</v>
      </c>
      <c r="K1723" s="25" t="s">
        <v>39</v>
      </c>
      <c r="L1723" s="25" t="s">
        <v>600</v>
      </c>
      <c r="M1723" s="26"/>
      <c r="N1723" s="25" t="s">
        <v>41</v>
      </c>
    </row>
    <row r="1724" spans="1:14" x14ac:dyDescent="0.25">
      <c r="A1724" s="25" t="s">
        <v>3136</v>
      </c>
      <c r="B1724" s="26">
        <v>37.761944</v>
      </c>
      <c r="C1724" s="26">
        <v>-76.455680999999998</v>
      </c>
      <c r="D1724" s="25" t="s">
        <v>43</v>
      </c>
      <c r="E1724" s="26">
        <v>3</v>
      </c>
      <c r="F1724" s="25" t="s">
        <v>1263</v>
      </c>
      <c r="G1724" s="25" t="s">
        <v>62</v>
      </c>
      <c r="H1724" s="25" t="s">
        <v>1264</v>
      </c>
      <c r="I1724" s="27" t="s">
        <v>3132</v>
      </c>
      <c r="J1724" s="25" t="s">
        <v>43</v>
      </c>
      <c r="K1724" s="25" t="s">
        <v>48</v>
      </c>
      <c r="L1724" s="25" t="s">
        <v>43</v>
      </c>
      <c r="M1724" s="26"/>
      <c r="N1724" s="25"/>
    </row>
    <row r="1725" spans="1:14" x14ac:dyDescent="0.25">
      <c r="A1725" s="25" t="s">
        <v>3137</v>
      </c>
      <c r="B1725" s="26">
        <v>37.761944</v>
      </c>
      <c r="C1725" s="26">
        <v>-76.455680999999998</v>
      </c>
      <c r="D1725" s="25" t="s">
        <v>16</v>
      </c>
      <c r="E1725" s="26">
        <v>2</v>
      </c>
      <c r="F1725" s="25" t="s">
        <v>1263</v>
      </c>
      <c r="G1725" s="25" t="s">
        <v>62</v>
      </c>
      <c r="H1725" s="25" t="s">
        <v>1264</v>
      </c>
      <c r="I1725" s="27" t="s">
        <v>3132</v>
      </c>
      <c r="J1725" s="25" t="s">
        <v>11</v>
      </c>
      <c r="K1725" s="25" t="s">
        <v>39</v>
      </c>
      <c r="L1725" s="25" t="s">
        <v>600</v>
      </c>
      <c r="M1725" s="26"/>
      <c r="N1725" s="25" t="s">
        <v>1528</v>
      </c>
    </row>
    <row r="1726" spans="1:14" x14ac:dyDescent="0.25">
      <c r="A1726" s="25" t="s">
        <v>3138</v>
      </c>
      <c r="B1726" s="26"/>
      <c r="C1726" s="26"/>
      <c r="D1726" s="25" t="s">
        <v>41</v>
      </c>
      <c r="E1726" s="26">
        <v>3</v>
      </c>
      <c r="F1726" s="25" t="s">
        <v>1263</v>
      </c>
      <c r="G1726" s="25" t="s">
        <v>62</v>
      </c>
      <c r="H1726" s="25" t="s">
        <v>1264</v>
      </c>
      <c r="I1726" s="27" t="s">
        <v>3132</v>
      </c>
      <c r="J1726" s="25" t="s">
        <v>12</v>
      </c>
      <c r="K1726" s="25" t="s">
        <v>39</v>
      </c>
      <c r="L1726" s="25" t="s">
        <v>600</v>
      </c>
      <c r="M1726" s="26"/>
      <c r="N1726" s="25" t="s">
        <v>41</v>
      </c>
    </row>
    <row r="1727" spans="1:14" x14ac:dyDescent="0.25">
      <c r="A1727" s="25" t="s">
        <v>3139</v>
      </c>
      <c r="B1727" s="26">
        <v>38.131487999999997</v>
      </c>
      <c r="C1727" s="26">
        <v>-78.194806999999997</v>
      </c>
      <c r="D1727" s="25" t="s">
        <v>13</v>
      </c>
      <c r="E1727" s="26">
        <v>10</v>
      </c>
      <c r="F1727" s="25" t="s">
        <v>692</v>
      </c>
      <c r="G1727" s="25" t="s">
        <v>35</v>
      </c>
      <c r="H1727" s="25" t="s">
        <v>1538</v>
      </c>
      <c r="I1727" s="27" t="s">
        <v>3132</v>
      </c>
      <c r="J1727" s="25" t="s">
        <v>10</v>
      </c>
      <c r="K1727" s="25" t="s">
        <v>39</v>
      </c>
      <c r="L1727" s="25" t="s">
        <v>600</v>
      </c>
      <c r="M1727" s="26"/>
      <c r="N1727" s="25" t="s">
        <v>1328</v>
      </c>
    </row>
    <row r="1728" spans="1:14" x14ac:dyDescent="0.25">
      <c r="A1728" s="25" t="s">
        <v>3140</v>
      </c>
      <c r="B1728" s="26">
        <v>38.131487999999997</v>
      </c>
      <c r="C1728" s="26">
        <v>-78.194806999999997</v>
      </c>
      <c r="D1728" s="25" t="s">
        <v>13</v>
      </c>
      <c r="E1728" s="26">
        <v>10</v>
      </c>
      <c r="F1728" s="25" t="s">
        <v>692</v>
      </c>
      <c r="G1728" s="25" t="s">
        <v>35</v>
      </c>
      <c r="H1728" s="25" t="s">
        <v>1538</v>
      </c>
      <c r="I1728" s="27" t="s">
        <v>3132</v>
      </c>
      <c r="J1728" s="25" t="s">
        <v>11</v>
      </c>
      <c r="K1728" s="25" t="s">
        <v>39</v>
      </c>
      <c r="L1728" s="25" t="s">
        <v>600</v>
      </c>
      <c r="M1728" s="26"/>
      <c r="N1728" s="25"/>
    </row>
    <row r="1729" spans="1:14" x14ac:dyDescent="0.25">
      <c r="A1729" s="25" t="s">
        <v>3141</v>
      </c>
      <c r="B1729" s="26"/>
      <c r="C1729" s="26"/>
      <c r="D1729" s="25" t="s">
        <v>43</v>
      </c>
      <c r="E1729" s="26">
        <v>0.99</v>
      </c>
      <c r="F1729" s="25" t="s">
        <v>3142</v>
      </c>
      <c r="G1729" s="25" t="s">
        <v>35</v>
      </c>
      <c r="H1729" s="25" t="s">
        <v>3143</v>
      </c>
      <c r="I1729" s="27" t="s">
        <v>3144</v>
      </c>
      <c r="J1729" s="25" t="s">
        <v>43</v>
      </c>
      <c r="K1729" s="25" t="s">
        <v>48</v>
      </c>
      <c r="L1729" s="25" t="s">
        <v>43</v>
      </c>
      <c r="M1729" s="26"/>
      <c r="N1729" s="25"/>
    </row>
    <row r="1730" spans="1:14" x14ac:dyDescent="0.25">
      <c r="A1730" s="25" t="s">
        <v>3145</v>
      </c>
      <c r="B1730" s="26">
        <v>37.044573</v>
      </c>
      <c r="C1730" s="26">
        <v>-76.819755999999998</v>
      </c>
      <c r="D1730" s="25" t="s">
        <v>16</v>
      </c>
      <c r="E1730" s="26">
        <v>20</v>
      </c>
      <c r="F1730" s="25" t="s">
        <v>156</v>
      </c>
      <c r="G1730" s="25" t="s">
        <v>35</v>
      </c>
      <c r="H1730" s="25" t="s">
        <v>157</v>
      </c>
      <c r="I1730" s="27" t="s">
        <v>3146</v>
      </c>
      <c r="J1730" s="25" t="s">
        <v>12</v>
      </c>
      <c r="K1730" s="25" t="s">
        <v>39</v>
      </c>
      <c r="L1730" s="25" t="s">
        <v>600</v>
      </c>
      <c r="M1730" s="26"/>
      <c r="N1730" s="25"/>
    </row>
    <row r="1731" spans="1:14" x14ac:dyDescent="0.25">
      <c r="A1731" s="25" t="s">
        <v>3147</v>
      </c>
      <c r="B1731" s="26">
        <v>37.467004000000003</v>
      </c>
      <c r="C1731" s="26">
        <v>-77.263726000000005</v>
      </c>
      <c r="D1731" s="25" t="s">
        <v>43</v>
      </c>
      <c r="E1731" s="26">
        <v>5</v>
      </c>
      <c r="F1731" s="25" t="s">
        <v>229</v>
      </c>
      <c r="G1731" s="25" t="s">
        <v>35</v>
      </c>
      <c r="H1731" s="25" t="s">
        <v>1502</v>
      </c>
      <c r="I1731" s="27" t="s">
        <v>3146</v>
      </c>
      <c r="J1731" s="25" t="s">
        <v>43</v>
      </c>
      <c r="K1731" s="25" t="s">
        <v>48</v>
      </c>
      <c r="L1731" s="25" t="s">
        <v>43</v>
      </c>
      <c r="M1731" s="26"/>
      <c r="N1731" s="25"/>
    </row>
    <row r="1732" spans="1:14" x14ac:dyDescent="0.25">
      <c r="A1732" s="25" t="s">
        <v>3148</v>
      </c>
      <c r="B1732" s="26"/>
      <c r="C1732" s="26"/>
      <c r="D1732" s="25" t="s">
        <v>16</v>
      </c>
      <c r="E1732" s="26">
        <v>3</v>
      </c>
      <c r="F1732" s="25" t="s">
        <v>380</v>
      </c>
      <c r="G1732" s="25" t="s">
        <v>74</v>
      </c>
      <c r="H1732" s="25" t="s">
        <v>2861</v>
      </c>
      <c r="I1732" s="27" t="s">
        <v>3149</v>
      </c>
      <c r="J1732" s="25" t="s">
        <v>12</v>
      </c>
      <c r="K1732" s="25" t="s">
        <v>39</v>
      </c>
      <c r="L1732" s="25" t="s">
        <v>600</v>
      </c>
      <c r="M1732" s="26"/>
      <c r="N1732" s="25" t="s">
        <v>41</v>
      </c>
    </row>
    <row r="1733" spans="1:14" x14ac:dyDescent="0.25">
      <c r="A1733" s="25" t="s">
        <v>3150</v>
      </c>
      <c r="B1733" s="26"/>
      <c r="C1733" s="26"/>
      <c r="D1733" s="25" t="s">
        <v>16</v>
      </c>
      <c r="E1733" s="26">
        <v>3</v>
      </c>
      <c r="F1733" s="25" t="s">
        <v>380</v>
      </c>
      <c r="G1733" s="25" t="s">
        <v>74</v>
      </c>
      <c r="H1733" s="25" t="s">
        <v>2861</v>
      </c>
      <c r="I1733" s="27" t="s">
        <v>3149</v>
      </c>
      <c r="J1733" s="25" t="s">
        <v>12</v>
      </c>
      <c r="K1733" s="25" t="s">
        <v>39</v>
      </c>
      <c r="L1733" s="25" t="s">
        <v>600</v>
      </c>
      <c r="M1733" s="26"/>
      <c r="N1733" s="25" t="s">
        <v>41</v>
      </c>
    </row>
    <row r="1734" spans="1:14" x14ac:dyDescent="0.25">
      <c r="A1734" s="25" t="s">
        <v>3151</v>
      </c>
      <c r="B1734" s="26"/>
      <c r="C1734" s="26"/>
      <c r="D1734" s="25" t="s">
        <v>43</v>
      </c>
      <c r="E1734" s="26">
        <v>0</v>
      </c>
      <c r="F1734" s="25" t="s">
        <v>41</v>
      </c>
      <c r="G1734" s="25" t="s">
        <v>41</v>
      </c>
      <c r="H1734" s="25" t="s">
        <v>41</v>
      </c>
      <c r="I1734" s="27" t="s">
        <v>3152</v>
      </c>
      <c r="J1734" s="25" t="s">
        <v>43</v>
      </c>
      <c r="K1734" s="25" t="s">
        <v>48</v>
      </c>
      <c r="L1734" s="25" t="s">
        <v>43</v>
      </c>
      <c r="M1734" s="26"/>
      <c r="N1734" s="25"/>
    </row>
    <row r="1735" spans="1:14" x14ac:dyDescent="0.25">
      <c r="A1735" s="25" t="s">
        <v>3153</v>
      </c>
      <c r="B1735" s="26">
        <v>37.006599999999999</v>
      </c>
      <c r="C1735" s="26">
        <v>-78.483770000000007</v>
      </c>
      <c r="D1735" s="25" t="s">
        <v>16</v>
      </c>
      <c r="E1735" s="26">
        <v>26</v>
      </c>
      <c r="F1735" s="25" t="s">
        <v>354</v>
      </c>
      <c r="G1735" s="25" t="s">
        <v>35</v>
      </c>
      <c r="H1735" s="25" t="s">
        <v>655</v>
      </c>
      <c r="I1735" s="27" t="s">
        <v>3154</v>
      </c>
      <c r="J1735" s="25" t="s">
        <v>12</v>
      </c>
      <c r="K1735" s="25" t="s">
        <v>39</v>
      </c>
      <c r="L1735" s="25" t="s">
        <v>600</v>
      </c>
      <c r="M1735" s="26"/>
      <c r="N1735" s="25" t="s">
        <v>41</v>
      </c>
    </row>
    <row r="1736" spans="1:14" x14ac:dyDescent="0.25">
      <c r="A1736" s="25" t="s">
        <v>3155</v>
      </c>
      <c r="B1736" s="26">
        <v>37.006599999999999</v>
      </c>
      <c r="C1736" s="26">
        <v>-78.483770000000007</v>
      </c>
      <c r="D1736" s="25" t="s">
        <v>16</v>
      </c>
      <c r="E1736" s="26">
        <v>26</v>
      </c>
      <c r="F1736" s="25" t="s">
        <v>354</v>
      </c>
      <c r="G1736" s="25" t="s">
        <v>35</v>
      </c>
      <c r="H1736" s="25" t="s">
        <v>655</v>
      </c>
      <c r="I1736" s="27" t="s">
        <v>3154</v>
      </c>
      <c r="J1736" s="25" t="s">
        <v>12</v>
      </c>
      <c r="K1736" s="25" t="s">
        <v>39</v>
      </c>
      <c r="L1736" s="25" t="s">
        <v>600</v>
      </c>
      <c r="M1736" s="26"/>
      <c r="N1736" s="25" t="s">
        <v>41</v>
      </c>
    </row>
    <row r="1737" spans="1:14" x14ac:dyDescent="0.25">
      <c r="A1737" s="25" t="s">
        <v>3156</v>
      </c>
      <c r="B1737" s="26">
        <v>37.006599999999999</v>
      </c>
      <c r="C1737" s="26">
        <v>-78.483770000000007</v>
      </c>
      <c r="D1737" s="25" t="s">
        <v>16</v>
      </c>
      <c r="E1737" s="26">
        <v>20</v>
      </c>
      <c r="F1737" s="25" t="s">
        <v>354</v>
      </c>
      <c r="G1737" s="25" t="s">
        <v>35</v>
      </c>
      <c r="H1737" s="25" t="s">
        <v>655</v>
      </c>
      <c r="I1737" s="27" t="s">
        <v>3154</v>
      </c>
      <c r="J1737" s="25" t="s">
        <v>12</v>
      </c>
      <c r="K1737" s="25" t="s">
        <v>39</v>
      </c>
      <c r="L1737" s="25" t="s">
        <v>600</v>
      </c>
      <c r="M1737" s="26"/>
      <c r="N1737" s="25" t="s">
        <v>41</v>
      </c>
    </row>
    <row r="1738" spans="1:14" x14ac:dyDescent="0.25">
      <c r="A1738" s="25" t="s">
        <v>3157</v>
      </c>
      <c r="B1738" s="26">
        <v>37.006599999999999</v>
      </c>
      <c r="C1738" s="26">
        <v>-78.483770000000007</v>
      </c>
      <c r="D1738" s="25" t="s">
        <v>16</v>
      </c>
      <c r="E1738" s="26">
        <v>20</v>
      </c>
      <c r="F1738" s="25" t="s">
        <v>354</v>
      </c>
      <c r="G1738" s="25" t="s">
        <v>35</v>
      </c>
      <c r="H1738" s="25" t="s">
        <v>655</v>
      </c>
      <c r="I1738" s="27" t="s">
        <v>3154</v>
      </c>
      <c r="J1738" s="25" t="s">
        <v>12</v>
      </c>
      <c r="K1738" s="25" t="s">
        <v>39</v>
      </c>
      <c r="L1738" s="25" t="s">
        <v>600</v>
      </c>
      <c r="M1738" s="26"/>
      <c r="N1738" s="25" t="s">
        <v>41</v>
      </c>
    </row>
    <row r="1739" spans="1:14" x14ac:dyDescent="0.25">
      <c r="A1739" s="25" t="s">
        <v>3158</v>
      </c>
      <c r="B1739" s="26">
        <v>36.771128095000002</v>
      </c>
      <c r="C1739" s="26">
        <v>-75.956452827000007</v>
      </c>
      <c r="D1739" s="25" t="s">
        <v>14</v>
      </c>
      <c r="E1739" s="26">
        <v>1.5</v>
      </c>
      <c r="F1739" s="25" t="s">
        <v>267</v>
      </c>
      <c r="G1739" s="25" t="s">
        <v>74</v>
      </c>
      <c r="H1739" s="25" t="s">
        <v>3159</v>
      </c>
      <c r="I1739" s="27" t="s">
        <v>3160</v>
      </c>
      <c r="J1739" s="25" t="s">
        <v>10</v>
      </c>
      <c r="K1739" s="25" t="s">
        <v>39</v>
      </c>
      <c r="L1739" s="25" t="s">
        <v>600</v>
      </c>
      <c r="M1739" s="26"/>
      <c r="N1739" s="25"/>
    </row>
    <row r="1740" spans="1:14" x14ac:dyDescent="0.25">
      <c r="A1740" s="25" t="s">
        <v>3161</v>
      </c>
      <c r="B1740" s="26">
        <v>38.158160000000002</v>
      </c>
      <c r="C1740" s="26">
        <v>-79.048652000000004</v>
      </c>
      <c r="D1740" s="25" t="s">
        <v>16</v>
      </c>
      <c r="E1740" s="26">
        <v>11</v>
      </c>
      <c r="F1740" s="25" t="s">
        <v>2140</v>
      </c>
      <c r="G1740" s="25" t="s">
        <v>74</v>
      </c>
      <c r="H1740" s="25" t="s">
        <v>3162</v>
      </c>
      <c r="I1740" s="27" t="s">
        <v>3163</v>
      </c>
      <c r="J1740" s="25" t="s">
        <v>10</v>
      </c>
      <c r="K1740" s="25" t="s">
        <v>39</v>
      </c>
      <c r="L1740" s="25" t="s">
        <v>600</v>
      </c>
      <c r="M1740" s="26"/>
      <c r="N1740" s="25" t="s">
        <v>1328</v>
      </c>
    </row>
    <row r="1741" spans="1:14" x14ac:dyDescent="0.25">
      <c r="A1741" s="25" t="s">
        <v>3164</v>
      </c>
      <c r="B1741" s="26">
        <v>38.454732</v>
      </c>
      <c r="C1741" s="26">
        <v>-77.983115999999995</v>
      </c>
      <c r="D1741" s="25" t="s">
        <v>43</v>
      </c>
      <c r="E1741" s="26">
        <v>0</v>
      </c>
      <c r="F1741" s="25" t="s">
        <v>143</v>
      </c>
      <c r="G1741" s="25" t="s">
        <v>35</v>
      </c>
      <c r="H1741" s="25" t="s">
        <v>1658</v>
      </c>
      <c r="I1741" s="27" t="s">
        <v>3163</v>
      </c>
      <c r="J1741" s="25" t="s">
        <v>43</v>
      </c>
      <c r="K1741" s="25" t="s">
        <v>48</v>
      </c>
      <c r="L1741" s="25" t="s">
        <v>43</v>
      </c>
      <c r="M1741" s="26"/>
      <c r="N1741" s="25"/>
    </row>
    <row r="1742" spans="1:14" x14ac:dyDescent="0.25">
      <c r="A1742" s="25" t="s">
        <v>3165</v>
      </c>
      <c r="B1742" s="26">
        <v>39.017319999999998</v>
      </c>
      <c r="C1742" s="26">
        <v>-77.479050000000001</v>
      </c>
      <c r="D1742" s="25" t="s">
        <v>43</v>
      </c>
      <c r="E1742" s="26">
        <v>0.26</v>
      </c>
      <c r="F1742" s="25" t="s">
        <v>3166</v>
      </c>
      <c r="G1742" s="25" t="s">
        <v>35</v>
      </c>
      <c r="H1742" s="25" t="s">
        <v>3167</v>
      </c>
      <c r="I1742" s="27" t="s">
        <v>3163</v>
      </c>
      <c r="J1742" s="25" t="s">
        <v>43</v>
      </c>
      <c r="K1742" s="25" t="s">
        <v>48</v>
      </c>
      <c r="L1742" s="25" t="s">
        <v>43</v>
      </c>
      <c r="M1742" s="26"/>
      <c r="N1742" s="25"/>
    </row>
    <row r="1743" spans="1:14" x14ac:dyDescent="0.25">
      <c r="A1743" s="25" t="s">
        <v>3168</v>
      </c>
      <c r="B1743" s="26">
        <v>38.068866999999997</v>
      </c>
      <c r="C1743" s="26">
        <v>-79.344013000000004</v>
      </c>
      <c r="D1743" s="25" t="s">
        <v>43</v>
      </c>
      <c r="E1743" s="26">
        <v>3</v>
      </c>
      <c r="F1743" s="25" t="s">
        <v>1206</v>
      </c>
      <c r="G1743" s="25" t="s">
        <v>35</v>
      </c>
      <c r="H1743" s="25" t="s">
        <v>1207</v>
      </c>
      <c r="I1743" s="27" t="s">
        <v>1849</v>
      </c>
      <c r="J1743" s="25" t="s">
        <v>43</v>
      </c>
      <c r="K1743" s="25" t="s">
        <v>48</v>
      </c>
      <c r="L1743" s="25" t="s">
        <v>43</v>
      </c>
      <c r="M1743" s="26"/>
      <c r="N1743" s="25"/>
    </row>
    <row r="1744" spans="1:14" x14ac:dyDescent="0.25">
      <c r="A1744" s="25" t="s">
        <v>3169</v>
      </c>
      <c r="B1744" s="26">
        <v>37.560626999999997</v>
      </c>
      <c r="C1744" s="26">
        <v>-76.845748</v>
      </c>
      <c r="D1744" s="25" t="s">
        <v>16</v>
      </c>
      <c r="E1744" s="26">
        <v>3</v>
      </c>
      <c r="F1744" s="25" t="s">
        <v>704</v>
      </c>
      <c r="G1744" s="25" t="s">
        <v>74</v>
      </c>
      <c r="H1744" s="25" t="s">
        <v>705</v>
      </c>
      <c r="I1744" s="27" t="s">
        <v>1849</v>
      </c>
      <c r="J1744" s="25" t="s">
        <v>12</v>
      </c>
      <c r="K1744" s="25" t="s">
        <v>39</v>
      </c>
      <c r="L1744" s="25" t="s">
        <v>600</v>
      </c>
      <c r="M1744" s="26"/>
      <c r="N1744" s="25" t="s">
        <v>41</v>
      </c>
    </row>
    <row r="1745" spans="1:14" x14ac:dyDescent="0.25">
      <c r="A1745" s="25" t="s">
        <v>3170</v>
      </c>
      <c r="B1745" s="26">
        <v>38.075462999999999</v>
      </c>
      <c r="C1745" s="26">
        <v>-79.336668000000003</v>
      </c>
      <c r="D1745" s="25" t="s">
        <v>43</v>
      </c>
      <c r="E1745" s="26">
        <v>3</v>
      </c>
      <c r="F1745" s="25" t="s">
        <v>1206</v>
      </c>
      <c r="G1745" s="25" t="s">
        <v>35</v>
      </c>
      <c r="H1745" s="25" t="s">
        <v>1207</v>
      </c>
      <c r="I1745" s="27" t="s">
        <v>1849</v>
      </c>
      <c r="J1745" s="25" t="s">
        <v>43</v>
      </c>
      <c r="K1745" s="25" t="s">
        <v>48</v>
      </c>
      <c r="L1745" s="25" t="s">
        <v>43</v>
      </c>
      <c r="M1745" s="26"/>
      <c r="N1745" s="25"/>
    </row>
    <row r="1746" spans="1:14" x14ac:dyDescent="0.25">
      <c r="A1746" s="25" t="s">
        <v>3171</v>
      </c>
      <c r="B1746" s="26">
        <v>37.351194</v>
      </c>
      <c r="C1746" s="26">
        <v>-77.032331999999997</v>
      </c>
      <c r="D1746" s="25" t="s">
        <v>16</v>
      </c>
      <c r="E1746" s="26">
        <v>3</v>
      </c>
      <c r="F1746" s="25" t="s">
        <v>232</v>
      </c>
      <c r="G1746" s="25" t="s">
        <v>35</v>
      </c>
      <c r="H1746" s="25" t="s">
        <v>701</v>
      </c>
      <c r="I1746" s="27" t="s">
        <v>1849</v>
      </c>
      <c r="J1746" s="25" t="s">
        <v>12</v>
      </c>
      <c r="K1746" s="25" t="s">
        <v>39</v>
      </c>
      <c r="L1746" s="25" t="s">
        <v>600</v>
      </c>
      <c r="M1746" s="26"/>
      <c r="N1746" s="25" t="s">
        <v>41</v>
      </c>
    </row>
    <row r="1747" spans="1:14" x14ac:dyDescent="0.25">
      <c r="A1747" s="25" t="s">
        <v>3172</v>
      </c>
      <c r="B1747" s="26">
        <v>37.348309</v>
      </c>
      <c r="C1747" s="26">
        <v>-77.032115000000005</v>
      </c>
      <c r="D1747" s="25" t="s">
        <v>16</v>
      </c>
      <c r="E1747" s="26">
        <v>3</v>
      </c>
      <c r="F1747" s="25" t="s">
        <v>232</v>
      </c>
      <c r="G1747" s="25" t="s">
        <v>35</v>
      </c>
      <c r="H1747" s="25" t="s">
        <v>701</v>
      </c>
      <c r="I1747" s="27" t="s">
        <v>1849</v>
      </c>
      <c r="J1747" s="25" t="s">
        <v>12</v>
      </c>
      <c r="K1747" s="25" t="s">
        <v>39</v>
      </c>
      <c r="L1747" s="25" t="s">
        <v>600</v>
      </c>
      <c r="M1747" s="26"/>
      <c r="N1747" s="25" t="s">
        <v>41</v>
      </c>
    </row>
    <row r="1748" spans="1:14" x14ac:dyDescent="0.25">
      <c r="A1748" s="25" t="s">
        <v>3173</v>
      </c>
      <c r="B1748" s="26">
        <v>36.860999999999997</v>
      </c>
      <c r="C1748" s="26">
        <v>-76.557000000000002</v>
      </c>
      <c r="D1748" s="25" t="s">
        <v>16</v>
      </c>
      <c r="E1748" s="26">
        <v>3</v>
      </c>
      <c r="F1748" s="25" t="s">
        <v>1108</v>
      </c>
      <c r="G1748" s="25" t="s">
        <v>35</v>
      </c>
      <c r="H1748" s="25" t="s">
        <v>1109</v>
      </c>
      <c r="I1748" s="27" t="s">
        <v>1849</v>
      </c>
      <c r="J1748" s="25" t="s">
        <v>10</v>
      </c>
      <c r="K1748" s="25" t="s">
        <v>39</v>
      </c>
      <c r="L1748" s="25" t="s">
        <v>600</v>
      </c>
      <c r="M1748" s="26"/>
      <c r="N1748" s="25" t="s">
        <v>601</v>
      </c>
    </row>
    <row r="1749" spans="1:14" x14ac:dyDescent="0.25">
      <c r="A1749" s="25" t="s">
        <v>3174</v>
      </c>
      <c r="B1749" s="26">
        <v>38.336312999999997</v>
      </c>
      <c r="C1749" s="26">
        <v>-77.134136999999996</v>
      </c>
      <c r="D1749" s="25" t="s">
        <v>16</v>
      </c>
      <c r="E1749" s="26">
        <v>22</v>
      </c>
      <c r="F1749" s="25" t="s">
        <v>2778</v>
      </c>
      <c r="G1749" s="25" t="s">
        <v>35</v>
      </c>
      <c r="H1749" s="25" t="s">
        <v>2779</v>
      </c>
      <c r="I1749" s="27" t="s">
        <v>3175</v>
      </c>
      <c r="J1749" s="25" t="s">
        <v>11</v>
      </c>
      <c r="K1749" s="25" t="s">
        <v>39</v>
      </c>
      <c r="L1749" s="25" t="s">
        <v>600</v>
      </c>
      <c r="M1749" s="26"/>
      <c r="N1749" s="25"/>
    </row>
    <row r="1750" spans="1:14" x14ac:dyDescent="0.25">
      <c r="A1750" s="25" t="s">
        <v>3176</v>
      </c>
      <c r="B1750" s="26"/>
      <c r="C1750" s="26"/>
      <c r="D1750" s="25" t="s">
        <v>43</v>
      </c>
      <c r="E1750" s="26">
        <v>0</v>
      </c>
      <c r="F1750" s="25" t="s">
        <v>41</v>
      </c>
      <c r="G1750" s="25" t="s">
        <v>41</v>
      </c>
      <c r="H1750" s="25" t="s">
        <v>41</v>
      </c>
      <c r="I1750" s="27" t="s">
        <v>3177</v>
      </c>
      <c r="J1750" s="25" t="s">
        <v>43</v>
      </c>
      <c r="K1750" s="25" t="s">
        <v>48</v>
      </c>
      <c r="L1750" s="25" t="s">
        <v>43</v>
      </c>
      <c r="M1750" s="26"/>
      <c r="N1750" s="25"/>
    </row>
    <row r="1751" spans="1:14" x14ac:dyDescent="0.25">
      <c r="A1751" s="25" t="s">
        <v>3178</v>
      </c>
      <c r="B1751" s="26"/>
      <c r="C1751" s="26"/>
      <c r="D1751" s="25" t="s">
        <v>43</v>
      </c>
      <c r="E1751" s="26">
        <v>0</v>
      </c>
      <c r="F1751" s="25" t="s">
        <v>41</v>
      </c>
      <c r="G1751" s="25" t="s">
        <v>41</v>
      </c>
      <c r="H1751" s="25" t="s">
        <v>41</v>
      </c>
      <c r="I1751" s="27" t="s">
        <v>3179</v>
      </c>
      <c r="J1751" s="25" t="s">
        <v>43</v>
      </c>
      <c r="K1751" s="25" t="s">
        <v>48</v>
      </c>
      <c r="L1751" s="25" t="s">
        <v>43</v>
      </c>
      <c r="M1751" s="26"/>
      <c r="N1751" s="25"/>
    </row>
    <row r="1752" spans="1:14" x14ac:dyDescent="0.25">
      <c r="A1752" s="25" t="s">
        <v>3180</v>
      </c>
      <c r="B1752" s="26">
        <v>37.814883000000002</v>
      </c>
      <c r="C1752" s="26">
        <v>-76.830890999999994</v>
      </c>
      <c r="D1752" s="25" t="s">
        <v>13</v>
      </c>
      <c r="E1752" s="26">
        <v>20</v>
      </c>
      <c r="F1752" s="25" t="s">
        <v>152</v>
      </c>
      <c r="G1752" s="25" t="s">
        <v>74</v>
      </c>
      <c r="H1752" s="25" t="s">
        <v>1001</v>
      </c>
      <c r="I1752" s="27" t="s">
        <v>3181</v>
      </c>
      <c r="J1752" s="25" t="s">
        <v>10</v>
      </c>
      <c r="K1752" s="25" t="s">
        <v>39</v>
      </c>
      <c r="L1752" s="25" t="s">
        <v>600</v>
      </c>
      <c r="M1752" s="26"/>
      <c r="N1752" s="25" t="s">
        <v>1328</v>
      </c>
    </row>
    <row r="1753" spans="1:14" x14ac:dyDescent="0.25">
      <c r="A1753" s="25" t="s">
        <v>3182</v>
      </c>
      <c r="B1753" s="26">
        <v>36.821446999999999</v>
      </c>
      <c r="C1753" s="26">
        <v>-76.258582000000004</v>
      </c>
      <c r="D1753" s="25" t="s">
        <v>43</v>
      </c>
      <c r="E1753" s="26">
        <v>2</v>
      </c>
      <c r="F1753" s="25" t="s">
        <v>2695</v>
      </c>
      <c r="G1753" s="25" t="s">
        <v>35</v>
      </c>
      <c r="H1753" s="25" t="s">
        <v>2696</v>
      </c>
      <c r="I1753" s="27" t="s">
        <v>3183</v>
      </c>
      <c r="J1753" s="25" t="s">
        <v>43</v>
      </c>
      <c r="K1753" s="25" t="s">
        <v>48</v>
      </c>
      <c r="L1753" s="25" t="s">
        <v>43</v>
      </c>
      <c r="M1753" s="26"/>
      <c r="N1753" s="25"/>
    </row>
    <row r="1754" spans="1:14" x14ac:dyDescent="0.25">
      <c r="A1754" s="25" t="s">
        <v>3184</v>
      </c>
      <c r="B1754" s="26"/>
      <c r="C1754" s="26"/>
      <c r="D1754" s="25" t="s">
        <v>16</v>
      </c>
      <c r="E1754" s="26">
        <v>26</v>
      </c>
      <c r="F1754" s="25" t="s">
        <v>1312</v>
      </c>
      <c r="G1754" s="25" t="s">
        <v>193</v>
      </c>
      <c r="H1754" s="25" t="s">
        <v>1313</v>
      </c>
      <c r="I1754" s="27" t="s">
        <v>3185</v>
      </c>
      <c r="J1754" s="25" t="s">
        <v>12</v>
      </c>
      <c r="K1754" s="25" t="s">
        <v>39</v>
      </c>
      <c r="L1754" s="25" t="s">
        <v>600</v>
      </c>
      <c r="M1754" s="26"/>
      <c r="N1754" s="25" t="s">
        <v>41</v>
      </c>
    </row>
    <row r="1755" spans="1:14" x14ac:dyDescent="0.25">
      <c r="A1755" s="25" t="s">
        <v>3186</v>
      </c>
      <c r="B1755" s="26">
        <v>37.819519</v>
      </c>
      <c r="C1755" s="26">
        <v>-76.831179000000006</v>
      </c>
      <c r="D1755" s="25" t="s">
        <v>16</v>
      </c>
      <c r="E1755" s="26">
        <v>4</v>
      </c>
      <c r="F1755" s="25" t="s">
        <v>152</v>
      </c>
      <c r="G1755" s="25" t="s">
        <v>74</v>
      </c>
      <c r="H1755" s="25" t="s">
        <v>1001</v>
      </c>
      <c r="I1755" s="27" t="s">
        <v>3187</v>
      </c>
      <c r="J1755" s="25" t="s">
        <v>11</v>
      </c>
      <c r="K1755" s="25" t="s">
        <v>39</v>
      </c>
      <c r="L1755" s="25" t="s">
        <v>600</v>
      </c>
      <c r="M1755" s="26"/>
      <c r="N1755" s="25" t="s">
        <v>41</v>
      </c>
    </row>
    <row r="1756" spans="1:14" x14ac:dyDescent="0.25">
      <c r="A1756" s="25" t="s">
        <v>3188</v>
      </c>
      <c r="B1756" s="26">
        <v>38.119916000000003</v>
      </c>
      <c r="C1756" s="26">
        <v>-78.211336000000003</v>
      </c>
      <c r="D1756" s="25" t="s">
        <v>43</v>
      </c>
      <c r="E1756" s="26">
        <v>3</v>
      </c>
      <c r="F1756" s="25" t="s">
        <v>3189</v>
      </c>
      <c r="G1756" s="25" t="s">
        <v>74</v>
      </c>
      <c r="H1756" s="25" t="s">
        <v>1052</v>
      </c>
      <c r="I1756" s="27" t="s">
        <v>1607</v>
      </c>
      <c r="J1756" s="25" t="s">
        <v>43</v>
      </c>
      <c r="K1756" s="25" t="s">
        <v>48</v>
      </c>
      <c r="L1756" s="25" t="s">
        <v>43</v>
      </c>
      <c r="M1756" s="26"/>
      <c r="N1756" s="25"/>
    </row>
    <row r="1757" spans="1:14" x14ac:dyDescent="0.25">
      <c r="A1757" s="25" t="s">
        <v>3190</v>
      </c>
      <c r="B1757" s="26">
        <v>37.194367</v>
      </c>
      <c r="C1757" s="26">
        <v>-78.646817999999996</v>
      </c>
      <c r="D1757" s="25" t="s">
        <v>16</v>
      </c>
      <c r="E1757" s="26">
        <v>1.9</v>
      </c>
      <c r="F1757" s="25" t="s">
        <v>590</v>
      </c>
      <c r="G1757" s="25" t="s">
        <v>35</v>
      </c>
      <c r="H1757" s="25" t="s">
        <v>643</v>
      </c>
      <c r="I1757" s="27" t="s">
        <v>1607</v>
      </c>
      <c r="J1757" s="25" t="s">
        <v>10</v>
      </c>
      <c r="K1757" s="25" t="s">
        <v>39</v>
      </c>
      <c r="L1757" s="25" t="s">
        <v>600</v>
      </c>
      <c r="M1757" s="26"/>
      <c r="N1757" s="25" t="s">
        <v>1328</v>
      </c>
    </row>
    <row r="1758" spans="1:14" x14ac:dyDescent="0.25">
      <c r="A1758" s="25" t="s">
        <v>3191</v>
      </c>
      <c r="B1758" s="26">
        <v>37.272822222000002</v>
      </c>
      <c r="C1758" s="26">
        <v>-78.447280555999995</v>
      </c>
      <c r="D1758" s="25" t="s">
        <v>43</v>
      </c>
      <c r="E1758" s="26">
        <v>3</v>
      </c>
      <c r="F1758" s="25" t="s">
        <v>380</v>
      </c>
      <c r="G1758" s="25" t="s">
        <v>62</v>
      </c>
      <c r="H1758" s="25" t="s">
        <v>381</v>
      </c>
      <c r="I1758" s="27" t="s">
        <v>1607</v>
      </c>
      <c r="J1758" s="25" t="s">
        <v>43</v>
      </c>
      <c r="K1758" s="25" t="s">
        <v>48</v>
      </c>
      <c r="L1758" s="25" t="s">
        <v>43</v>
      </c>
      <c r="M1758" s="26"/>
      <c r="N1758" s="25"/>
    </row>
    <row r="1759" spans="1:14" x14ac:dyDescent="0.25">
      <c r="A1759" s="25" t="s">
        <v>3192</v>
      </c>
      <c r="B1759" s="26">
        <v>37.272822222000002</v>
      </c>
      <c r="C1759" s="26">
        <v>-78.447280555999995</v>
      </c>
      <c r="D1759" s="25" t="s">
        <v>16</v>
      </c>
      <c r="E1759" s="26">
        <v>3</v>
      </c>
      <c r="F1759" s="25" t="s">
        <v>380</v>
      </c>
      <c r="G1759" s="25" t="s">
        <v>62</v>
      </c>
      <c r="H1759" s="25" t="s">
        <v>381</v>
      </c>
      <c r="I1759" s="27" t="s">
        <v>1607</v>
      </c>
      <c r="J1759" s="25" t="s">
        <v>10</v>
      </c>
      <c r="K1759" s="25" t="s">
        <v>39</v>
      </c>
      <c r="L1759" s="25" t="s">
        <v>600</v>
      </c>
      <c r="M1759" s="26"/>
      <c r="N1759" s="25" t="s">
        <v>1528</v>
      </c>
    </row>
    <row r="1760" spans="1:14" x14ac:dyDescent="0.25">
      <c r="A1760" s="25" t="s">
        <v>3193</v>
      </c>
      <c r="B1760" s="26">
        <v>37.272822222000002</v>
      </c>
      <c r="C1760" s="26">
        <v>-78.447280555999995</v>
      </c>
      <c r="D1760" s="25" t="s">
        <v>16</v>
      </c>
      <c r="E1760" s="26">
        <v>3</v>
      </c>
      <c r="F1760" s="25" t="s">
        <v>380</v>
      </c>
      <c r="G1760" s="25" t="s">
        <v>62</v>
      </c>
      <c r="H1760" s="25" t="s">
        <v>381</v>
      </c>
      <c r="I1760" s="27" t="s">
        <v>1607</v>
      </c>
      <c r="J1760" s="25" t="s">
        <v>11</v>
      </c>
      <c r="K1760" s="25" t="s">
        <v>39</v>
      </c>
      <c r="L1760" s="25" t="s">
        <v>600</v>
      </c>
      <c r="M1760" s="26"/>
      <c r="N1760" s="25" t="s">
        <v>41</v>
      </c>
    </row>
    <row r="1761" spans="1:14" x14ac:dyDescent="0.25">
      <c r="A1761" s="25" t="s">
        <v>3194</v>
      </c>
      <c r="B1761" s="26">
        <v>37.272822222000002</v>
      </c>
      <c r="C1761" s="26">
        <v>-78.447280555999995</v>
      </c>
      <c r="D1761" s="25" t="s">
        <v>16</v>
      </c>
      <c r="E1761" s="26">
        <v>3</v>
      </c>
      <c r="F1761" s="25" t="s">
        <v>380</v>
      </c>
      <c r="G1761" s="25" t="s">
        <v>62</v>
      </c>
      <c r="H1761" s="25" t="s">
        <v>381</v>
      </c>
      <c r="I1761" s="27" t="s">
        <v>1607</v>
      </c>
      <c r="J1761" s="25" t="s">
        <v>12</v>
      </c>
      <c r="K1761" s="25" t="s">
        <v>39</v>
      </c>
      <c r="L1761" s="25" t="s">
        <v>600</v>
      </c>
      <c r="M1761" s="26"/>
      <c r="N1761" s="25" t="s">
        <v>41</v>
      </c>
    </row>
    <row r="1762" spans="1:14" x14ac:dyDescent="0.25">
      <c r="A1762" s="25" t="s">
        <v>3195</v>
      </c>
      <c r="B1762" s="26">
        <v>36.671388999999998</v>
      </c>
      <c r="C1762" s="26">
        <v>-77.687544000000003</v>
      </c>
      <c r="D1762" s="25" t="s">
        <v>16</v>
      </c>
      <c r="E1762" s="26">
        <v>5</v>
      </c>
      <c r="F1762" s="25" t="s">
        <v>308</v>
      </c>
      <c r="G1762" s="25" t="s">
        <v>74</v>
      </c>
      <c r="H1762" s="25" t="s">
        <v>1338</v>
      </c>
      <c r="I1762" s="27" t="s">
        <v>1607</v>
      </c>
      <c r="J1762" s="25" t="s">
        <v>10</v>
      </c>
      <c r="K1762" s="25" t="s">
        <v>39</v>
      </c>
      <c r="L1762" s="25" t="s">
        <v>600</v>
      </c>
      <c r="M1762" s="26"/>
      <c r="N1762" s="25" t="s">
        <v>1528</v>
      </c>
    </row>
    <row r="1763" spans="1:14" x14ac:dyDescent="0.25">
      <c r="A1763" s="25" t="s">
        <v>3196</v>
      </c>
      <c r="B1763" s="26">
        <v>37.489471999999999</v>
      </c>
      <c r="C1763" s="26">
        <v>-78.341082999999998</v>
      </c>
      <c r="D1763" s="25" t="s">
        <v>16</v>
      </c>
      <c r="E1763" s="26">
        <v>3</v>
      </c>
      <c r="F1763" s="25" t="s">
        <v>168</v>
      </c>
      <c r="G1763" s="25" t="s">
        <v>74</v>
      </c>
      <c r="H1763" s="25" t="s">
        <v>936</v>
      </c>
      <c r="I1763" s="27" t="s">
        <v>877</v>
      </c>
      <c r="J1763" s="25" t="s">
        <v>12</v>
      </c>
      <c r="K1763" s="25" t="s">
        <v>39</v>
      </c>
      <c r="L1763" s="25" t="s">
        <v>600</v>
      </c>
      <c r="M1763" s="26"/>
      <c r="N1763" s="25" t="s">
        <v>41</v>
      </c>
    </row>
    <row r="1764" spans="1:14" x14ac:dyDescent="0.25">
      <c r="A1764" s="25" t="s">
        <v>3197</v>
      </c>
      <c r="B1764" s="26">
        <v>37.489471999999999</v>
      </c>
      <c r="C1764" s="26">
        <v>-78.341082999999998</v>
      </c>
      <c r="D1764" s="25" t="s">
        <v>16</v>
      </c>
      <c r="E1764" s="26">
        <v>3</v>
      </c>
      <c r="F1764" s="25" t="s">
        <v>168</v>
      </c>
      <c r="G1764" s="25" t="s">
        <v>74</v>
      </c>
      <c r="H1764" s="25" t="s">
        <v>936</v>
      </c>
      <c r="I1764" s="27" t="s">
        <v>877</v>
      </c>
      <c r="J1764" s="25" t="s">
        <v>12</v>
      </c>
      <c r="K1764" s="25" t="s">
        <v>39</v>
      </c>
      <c r="L1764" s="25" t="s">
        <v>600</v>
      </c>
      <c r="M1764" s="26"/>
      <c r="N1764" s="25" t="s">
        <v>41</v>
      </c>
    </row>
    <row r="1765" spans="1:14" x14ac:dyDescent="0.25">
      <c r="A1765" s="25" t="s">
        <v>3198</v>
      </c>
      <c r="B1765" s="26">
        <v>37.489471999999999</v>
      </c>
      <c r="C1765" s="26">
        <v>-78.341082999999998</v>
      </c>
      <c r="D1765" s="25" t="s">
        <v>16</v>
      </c>
      <c r="E1765" s="26">
        <v>3</v>
      </c>
      <c r="F1765" s="25" t="s">
        <v>168</v>
      </c>
      <c r="G1765" s="25" t="s">
        <v>74</v>
      </c>
      <c r="H1765" s="25" t="s">
        <v>936</v>
      </c>
      <c r="I1765" s="27" t="s">
        <v>877</v>
      </c>
      <c r="J1765" s="25" t="s">
        <v>12</v>
      </c>
      <c r="K1765" s="25" t="s">
        <v>39</v>
      </c>
      <c r="L1765" s="25" t="s">
        <v>600</v>
      </c>
      <c r="M1765" s="26"/>
      <c r="N1765" s="25" t="s">
        <v>41</v>
      </c>
    </row>
    <row r="1766" spans="1:14" x14ac:dyDescent="0.25">
      <c r="A1766" s="25" t="s">
        <v>3199</v>
      </c>
      <c r="B1766" s="26">
        <v>37.82808696398164</v>
      </c>
      <c r="C1766" s="26">
        <v>-76.84017259491209</v>
      </c>
      <c r="D1766" s="25" t="s">
        <v>16</v>
      </c>
      <c r="E1766" s="26">
        <v>3</v>
      </c>
      <c r="F1766" s="25" t="s">
        <v>152</v>
      </c>
      <c r="G1766" s="25" t="s">
        <v>74</v>
      </c>
      <c r="H1766" s="25" t="s">
        <v>1001</v>
      </c>
      <c r="I1766" s="27" t="s">
        <v>877</v>
      </c>
      <c r="J1766" s="25" t="s">
        <v>12</v>
      </c>
      <c r="K1766" s="25" t="s">
        <v>39</v>
      </c>
      <c r="L1766" s="25" t="s">
        <v>600</v>
      </c>
      <c r="M1766" s="26"/>
      <c r="N1766" s="25" t="s">
        <v>41</v>
      </c>
    </row>
    <row r="1767" spans="1:14" x14ac:dyDescent="0.25">
      <c r="A1767" s="25" t="s">
        <v>3200</v>
      </c>
      <c r="B1767" s="26">
        <v>37.251100000000001</v>
      </c>
      <c r="C1767" s="26">
        <v>-77.433099999999996</v>
      </c>
      <c r="D1767" s="25" t="s">
        <v>16</v>
      </c>
      <c r="E1767" s="26">
        <v>3</v>
      </c>
      <c r="F1767" s="25" t="s">
        <v>2242</v>
      </c>
      <c r="G1767" s="25" t="s">
        <v>35</v>
      </c>
      <c r="H1767" s="25" t="s">
        <v>2243</v>
      </c>
      <c r="I1767" s="27" t="s">
        <v>1017</v>
      </c>
      <c r="J1767" s="25" t="s">
        <v>9</v>
      </c>
      <c r="K1767" s="25" t="s">
        <v>39</v>
      </c>
      <c r="L1767" s="25" t="s">
        <v>600</v>
      </c>
      <c r="M1767" s="26" t="s">
        <v>3201</v>
      </c>
      <c r="N1767" s="25"/>
    </row>
    <row r="1768" spans="1:14" x14ac:dyDescent="0.25">
      <c r="A1768" s="25" t="s">
        <v>3202</v>
      </c>
      <c r="B1768" s="26">
        <v>37.252298000000003</v>
      </c>
      <c r="C1768" s="26">
        <v>-78.678929999999994</v>
      </c>
      <c r="D1768" s="25" t="s">
        <v>16</v>
      </c>
      <c r="E1768" s="26">
        <v>3</v>
      </c>
      <c r="F1768" s="25" t="s">
        <v>590</v>
      </c>
      <c r="G1768" s="25" t="s">
        <v>193</v>
      </c>
      <c r="H1768" s="25" t="s">
        <v>3203</v>
      </c>
      <c r="I1768" s="27" t="s">
        <v>3204</v>
      </c>
      <c r="J1768" s="25" t="s">
        <v>12</v>
      </c>
      <c r="K1768" s="25" t="s">
        <v>39</v>
      </c>
      <c r="L1768" s="25" t="s">
        <v>600</v>
      </c>
      <c r="M1768" s="26"/>
      <c r="N1768" s="25" t="s">
        <v>41</v>
      </c>
    </row>
    <row r="1769" spans="1:14" x14ac:dyDescent="0.25">
      <c r="A1769" s="25" t="s">
        <v>3205</v>
      </c>
      <c r="B1769" s="26">
        <v>37.252298000000003</v>
      </c>
      <c r="C1769" s="26">
        <v>-78.678929999999994</v>
      </c>
      <c r="D1769" s="25" t="s">
        <v>16</v>
      </c>
      <c r="E1769" s="26">
        <v>3</v>
      </c>
      <c r="F1769" s="25" t="s">
        <v>590</v>
      </c>
      <c r="G1769" s="25" t="s">
        <v>193</v>
      </c>
      <c r="H1769" s="25" t="s">
        <v>1324</v>
      </c>
      <c r="I1769" s="27" t="s">
        <v>3204</v>
      </c>
      <c r="J1769" s="25" t="s">
        <v>12</v>
      </c>
      <c r="K1769" s="25" t="s">
        <v>39</v>
      </c>
      <c r="L1769" s="25" t="s">
        <v>600</v>
      </c>
      <c r="M1769" s="26"/>
      <c r="N1769" s="25" t="s">
        <v>41</v>
      </c>
    </row>
    <row r="1770" spans="1:14" x14ac:dyDescent="0.25">
      <c r="A1770" s="25" t="s">
        <v>3206</v>
      </c>
      <c r="B1770" s="26">
        <v>37.670833999999999</v>
      </c>
      <c r="C1770" s="26">
        <v>-77.216891000000004</v>
      </c>
      <c r="D1770" s="25" t="s">
        <v>16</v>
      </c>
      <c r="E1770" s="26">
        <v>3</v>
      </c>
      <c r="F1770" s="25" t="s">
        <v>198</v>
      </c>
      <c r="G1770" s="25" t="s">
        <v>74</v>
      </c>
      <c r="H1770" s="25" t="s">
        <v>199</v>
      </c>
      <c r="I1770" s="27" t="s">
        <v>3204</v>
      </c>
      <c r="J1770" s="25" t="s">
        <v>43</v>
      </c>
      <c r="K1770" s="25" t="s">
        <v>39</v>
      </c>
      <c r="L1770" s="25" t="s">
        <v>600</v>
      </c>
      <c r="M1770" s="26"/>
      <c r="N1770" s="25"/>
    </row>
    <row r="1771" spans="1:14" x14ac:dyDescent="0.25">
      <c r="A1771" s="25" t="s">
        <v>3207</v>
      </c>
      <c r="B1771" s="26">
        <v>37.670833999999999</v>
      </c>
      <c r="C1771" s="26">
        <v>-77.216891000000004</v>
      </c>
      <c r="D1771" s="25" t="s">
        <v>16</v>
      </c>
      <c r="E1771" s="26">
        <v>3</v>
      </c>
      <c r="F1771" s="25" t="s">
        <v>198</v>
      </c>
      <c r="G1771" s="25" t="s">
        <v>74</v>
      </c>
      <c r="H1771" s="25" t="s">
        <v>199</v>
      </c>
      <c r="I1771" s="27" t="s">
        <v>3204</v>
      </c>
      <c r="J1771" s="25" t="s">
        <v>11</v>
      </c>
      <c r="K1771" s="25" t="s">
        <v>39</v>
      </c>
      <c r="L1771" s="25" t="s">
        <v>600</v>
      </c>
      <c r="M1771" s="26"/>
      <c r="N1771" s="25" t="s">
        <v>41</v>
      </c>
    </row>
    <row r="1772" spans="1:14" x14ac:dyDescent="0.25">
      <c r="A1772" s="25" t="s">
        <v>3208</v>
      </c>
      <c r="B1772" s="26">
        <v>37.819519</v>
      </c>
      <c r="C1772" s="26">
        <v>-76.831179000000006</v>
      </c>
      <c r="D1772" s="25" t="s">
        <v>16</v>
      </c>
      <c r="E1772" s="26">
        <v>4</v>
      </c>
      <c r="F1772" s="25" t="s">
        <v>152</v>
      </c>
      <c r="G1772" s="25" t="s">
        <v>74</v>
      </c>
      <c r="H1772" s="25" t="s">
        <v>1001</v>
      </c>
      <c r="I1772" s="27" t="s">
        <v>3204</v>
      </c>
      <c r="J1772" s="25" t="s">
        <v>12</v>
      </c>
      <c r="K1772" s="25" t="s">
        <v>39</v>
      </c>
      <c r="L1772" s="25" t="s">
        <v>600</v>
      </c>
      <c r="M1772" s="26"/>
      <c r="N1772" s="25" t="s">
        <v>41</v>
      </c>
    </row>
    <row r="1773" spans="1:14" x14ac:dyDescent="0.25">
      <c r="A1773" s="25" t="s">
        <v>3209</v>
      </c>
      <c r="B1773" s="26">
        <v>37.693857999999999</v>
      </c>
      <c r="C1773" s="26">
        <v>-77.377284000000003</v>
      </c>
      <c r="D1773" s="25" t="s">
        <v>16</v>
      </c>
      <c r="E1773" s="26">
        <v>3</v>
      </c>
      <c r="F1773" s="25" t="s">
        <v>497</v>
      </c>
      <c r="G1773" s="25" t="s">
        <v>35</v>
      </c>
      <c r="H1773" s="25" t="s">
        <v>498</v>
      </c>
      <c r="I1773" s="27" t="s">
        <v>3204</v>
      </c>
      <c r="J1773" s="25" t="s">
        <v>10</v>
      </c>
      <c r="K1773" s="25" t="s">
        <v>39</v>
      </c>
      <c r="L1773" s="25" t="s">
        <v>600</v>
      </c>
      <c r="M1773" s="26"/>
      <c r="N1773" s="25" t="s">
        <v>1366</v>
      </c>
    </row>
    <row r="1774" spans="1:14" x14ac:dyDescent="0.25">
      <c r="A1774" s="25" t="s">
        <v>3210</v>
      </c>
      <c r="B1774" s="26">
        <v>37.693857999999999</v>
      </c>
      <c r="C1774" s="26">
        <v>-77.377284000000003</v>
      </c>
      <c r="D1774" s="25" t="s">
        <v>16</v>
      </c>
      <c r="E1774" s="26">
        <v>3</v>
      </c>
      <c r="F1774" s="25" t="s">
        <v>497</v>
      </c>
      <c r="G1774" s="25" t="s">
        <v>35</v>
      </c>
      <c r="H1774" s="25" t="s">
        <v>498</v>
      </c>
      <c r="I1774" s="27" t="s">
        <v>3204</v>
      </c>
      <c r="J1774" s="25" t="s">
        <v>12</v>
      </c>
      <c r="K1774" s="25" t="s">
        <v>39</v>
      </c>
      <c r="L1774" s="25" t="s">
        <v>600</v>
      </c>
      <c r="M1774" s="26"/>
      <c r="N1774" s="25" t="s">
        <v>41</v>
      </c>
    </row>
    <row r="1775" spans="1:14" x14ac:dyDescent="0.25">
      <c r="A1775" s="25" t="s">
        <v>3211</v>
      </c>
      <c r="B1775" s="26">
        <v>36.623184000000002</v>
      </c>
      <c r="C1775" s="26">
        <v>-77.128995000000003</v>
      </c>
      <c r="D1775" s="25" t="s">
        <v>43</v>
      </c>
      <c r="E1775" s="26">
        <v>14.7</v>
      </c>
      <c r="F1775" s="25" t="s">
        <v>163</v>
      </c>
      <c r="G1775" s="25" t="s">
        <v>35</v>
      </c>
      <c r="H1775" s="25" t="s">
        <v>1450</v>
      </c>
      <c r="I1775" s="27" t="s">
        <v>3212</v>
      </c>
      <c r="J1775" s="25" t="s">
        <v>43</v>
      </c>
      <c r="K1775" s="25" t="s">
        <v>48</v>
      </c>
      <c r="L1775" s="25" t="s">
        <v>43</v>
      </c>
      <c r="M1775" s="26"/>
      <c r="N1775" s="25"/>
    </row>
    <row r="1776" spans="1:14" x14ac:dyDescent="0.25">
      <c r="A1776" s="25" t="s">
        <v>3213</v>
      </c>
      <c r="B1776" s="26">
        <v>36.955025999999997</v>
      </c>
      <c r="C1776" s="26">
        <v>-76.659302999999994</v>
      </c>
      <c r="D1776" s="25" t="s">
        <v>43</v>
      </c>
      <c r="E1776" s="26">
        <v>5</v>
      </c>
      <c r="F1776" s="25" t="s">
        <v>137</v>
      </c>
      <c r="G1776" s="25" t="s">
        <v>74</v>
      </c>
      <c r="H1776" s="25" t="s">
        <v>138</v>
      </c>
      <c r="I1776" s="27" t="s">
        <v>3214</v>
      </c>
      <c r="J1776" s="25" t="s">
        <v>43</v>
      </c>
      <c r="K1776" s="25" t="s">
        <v>48</v>
      </c>
      <c r="L1776" s="25" t="s">
        <v>43</v>
      </c>
      <c r="M1776" s="26"/>
      <c r="N1776" s="25"/>
    </row>
    <row r="1777" spans="1:14" x14ac:dyDescent="0.25">
      <c r="A1777" s="25" t="s">
        <v>3215</v>
      </c>
      <c r="B1777" s="26">
        <v>36.953125999999997</v>
      </c>
      <c r="C1777" s="26">
        <v>-76.658910000000006</v>
      </c>
      <c r="D1777" s="25" t="s">
        <v>43</v>
      </c>
      <c r="E1777" s="26">
        <v>5</v>
      </c>
      <c r="F1777" s="25" t="s">
        <v>137</v>
      </c>
      <c r="G1777" s="25" t="s">
        <v>74</v>
      </c>
      <c r="H1777" s="25" t="s">
        <v>138</v>
      </c>
      <c r="I1777" s="27" t="s">
        <v>3214</v>
      </c>
      <c r="J1777" s="25" t="s">
        <v>43</v>
      </c>
      <c r="K1777" s="25" t="s">
        <v>48</v>
      </c>
      <c r="L1777" s="25" t="s">
        <v>43</v>
      </c>
      <c r="M1777" s="26"/>
      <c r="N1777" s="25"/>
    </row>
    <row r="1778" spans="1:14" x14ac:dyDescent="0.25">
      <c r="A1778" s="25" t="s">
        <v>3216</v>
      </c>
      <c r="B1778" s="26">
        <v>37.504423000000003</v>
      </c>
      <c r="C1778" s="26">
        <v>-77.381855000000002</v>
      </c>
      <c r="D1778" s="25" t="s">
        <v>3129</v>
      </c>
      <c r="E1778" s="26">
        <v>0</v>
      </c>
      <c r="F1778" s="25" t="s">
        <v>728</v>
      </c>
      <c r="G1778" s="25" t="s">
        <v>729</v>
      </c>
      <c r="H1778" s="25" t="s">
        <v>3217</v>
      </c>
      <c r="I1778" s="27" t="s">
        <v>3218</v>
      </c>
      <c r="J1778" s="25" t="s">
        <v>9</v>
      </c>
      <c r="K1778" s="25" t="s">
        <v>39</v>
      </c>
      <c r="L1778" s="25" t="s">
        <v>600</v>
      </c>
      <c r="M1778" s="27" t="s">
        <v>3219</v>
      </c>
      <c r="N1778" s="25"/>
    </row>
    <row r="1779" spans="1:14" x14ac:dyDescent="0.25">
      <c r="A1779" s="25" t="s">
        <v>3220</v>
      </c>
      <c r="B1779" s="26">
        <v>38.090299999999999</v>
      </c>
      <c r="C1779" s="26">
        <v>-78.950900000000004</v>
      </c>
      <c r="D1779" s="25" t="s">
        <v>16</v>
      </c>
      <c r="E1779" s="26">
        <v>3</v>
      </c>
      <c r="F1779" s="25" t="s">
        <v>1123</v>
      </c>
      <c r="G1779" s="25" t="s">
        <v>74</v>
      </c>
      <c r="H1779" s="25" t="s">
        <v>1124</v>
      </c>
      <c r="I1779" s="27" t="s">
        <v>3218</v>
      </c>
      <c r="J1779" s="25" t="s">
        <v>10</v>
      </c>
      <c r="K1779" s="25" t="s">
        <v>39</v>
      </c>
      <c r="L1779" s="25" t="s">
        <v>600</v>
      </c>
      <c r="M1779" s="26"/>
      <c r="N1779" s="25"/>
    </row>
    <row r="1780" spans="1:14" x14ac:dyDescent="0.25">
      <c r="A1780" s="25" t="s">
        <v>3221</v>
      </c>
      <c r="B1780" s="26"/>
      <c r="C1780" s="26"/>
      <c r="D1780" s="25" t="s">
        <v>43</v>
      </c>
      <c r="E1780" s="26">
        <v>0</v>
      </c>
      <c r="F1780" s="25" t="s">
        <v>41</v>
      </c>
      <c r="G1780" s="25" t="s">
        <v>41</v>
      </c>
      <c r="H1780" s="25" t="s">
        <v>41</v>
      </c>
      <c r="I1780" s="27" t="s">
        <v>3222</v>
      </c>
      <c r="J1780" s="25" t="s">
        <v>43</v>
      </c>
      <c r="K1780" s="25" t="s">
        <v>48</v>
      </c>
      <c r="L1780" s="25" t="s">
        <v>43</v>
      </c>
      <c r="M1780" s="26"/>
      <c r="N1780" s="25"/>
    </row>
    <row r="1781" spans="1:14" x14ac:dyDescent="0.25">
      <c r="A1781" s="25" t="s">
        <v>3223</v>
      </c>
      <c r="B1781" s="26">
        <v>37.663377777999997</v>
      </c>
      <c r="C1781" s="26">
        <v>-76.391119443999997</v>
      </c>
      <c r="D1781" s="25" t="s">
        <v>16</v>
      </c>
      <c r="E1781" s="26">
        <v>1</v>
      </c>
      <c r="F1781" s="25" t="s">
        <v>376</v>
      </c>
      <c r="G1781" s="25" t="s">
        <v>35</v>
      </c>
      <c r="H1781" s="25" t="s">
        <v>377</v>
      </c>
      <c r="I1781" s="27" t="s">
        <v>3224</v>
      </c>
      <c r="J1781" s="25" t="s">
        <v>10</v>
      </c>
      <c r="K1781" s="25" t="s">
        <v>39</v>
      </c>
      <c r="L1781" s="25" t="s">
        <v>600</v>
      </c>
      <c r="M1781" s="26"/>
      <c r="N1781" s="25"/>
    </row>
    <row r="1782" spans="1:14" x14ac:dyDescent="0.25">
      <c r="A1782" s="25" t="s">
        <v>3225</v>
      </c>
      <c r="B1782" s="26">
        <v>37.663377777999997</v>
      </c>
      <c r="C1782" s="26">
        <v>-76.391119443999997</v>
      </c>
      <c r="D1782" s="25" t="s">
        <v>16</v>
      </c>
      <c r="E1782" s="26">
        <v>1</v>
      </c>
      <c r="F1782" s="25" t="s">
        <v>376</v>
      </c>
      <c r="G1782" s="25" t="s">
        <v>35</v>
      </c>
      <c r="H1782" s="25" t="s">
        <v>377</v>
      </c>
      <c r="I1782" s="27" t="s">
        <v>3224</v>
      </c>
      <c r="J1782" s="25" t="s">
        <v>11</v>
      </c>
      <c r="K1782" s="25" t="s">
        <v>39</v>
      </c>
      <c r="L1782" s="25" t="s">
        <v>600</v>
      </c>
      <c r="M1782" s="26"/>
      <c r="N1782" s="25"/>
    </row>
    <row r="1783" spans="1:14" x14ac:dyDescent="0.25">
      <c r="A1783" s="25" t="s">
        <v>3226</v>
      </c>
      <c r="B1783" s="26"/>
      <c r="C1783" s="26"/>
      <c r="D1783" s="25" t="s">
        <v>16</v>
      </c>
      <c r="E1783" s="26">
        <v>5</v>
      </c>
      <c r="F1783" s="25" t="s">
        <v>376</v>
      </c>
      <c r="G1783" s="25" t="s">
        <v>35</v>
      </c>
      <c r="H1783" s="25" t="s">
        <v>377</v>
      </c>
      <c r="I1783" s="27" t="s">
        <v>3224</v>
      </c>
      <c r="J1783" s="25" t="s">
        <v>12</v>
      </c>
      <c r="K1783" s="25" t="s">
        <v>39</v>
      </c>
      <c r="L1783" s="25" t="s">
        <v>600</v>
      </c>
      <c r="M1783" s="26"/>
      <c r="N1783" s="25" t="s">
        <v>41</v>
      </c>
    </row>
    <row r="1784" spans="1:14" x14ac:dyDescent="0.25">
      <c r="A1784" s="25" t="s">
        <v>3227</v>
      </c>
      <c r="B1784" s="26">
        <v>37.791234000000003</v>
      </c>
      <c r="C1784" s="26">
        <v>-76.373654999999999</v>
      </c>
      <c r="D1784" s="25" t="s">
        <v>16</v>
      </c>
      <c r="E1784" s="26">
        <v>20</v>
      </c>
      <c r="F1784" s="25" t="s">
        <v>1263</v>
      </c>
      <c r="G1784" s="25" t="s">
        <v>74</v>
      </c>
      <c r="H1784" s="25" t="s">
        <v>1940</v>
      </c>
      <c r="I1784" s="27" t="s">
        <v>3224</v>
      </c>
      <c r="J1784" s="25" t="s">
        <v>11</v>
      </c>
      <c r="K1784" s="25" t="s">
        <v>39</v>
      </c>
      <c r="L1784" s="25" t="s">
        <v>600</v>
      </c>
      <c r="M1784" s="26"/>
      <c r="N1784" s="25"/>
    </row>
    <row r="1785" spans="1:14" x14ac:dyDescent="0.25">
      <c r="A1785" s="25" t="s">
        <v>3228</v>
      </c>
      <c r="B1785" s="26">
        <v>36.740333</v>
      </c>
      <c r="C1785" s="26">
        <v>-77.846303000000006</v>
      </c>
      <c r="D1785" s="25" t="s">
        <v>16</v>
      </c>
      <c r="E1785" s="26">
        <v>3</v>
      </c>
      <c r="F1785" s="25" t="s">
        <v>928</v>
      </c>
      <c r="G1785" s="25" t="s">
        <v>35</v>
      </c>
      <c r="H1785" s="25" t="s">
        <v>929</v>
      </c>
      <c r="I1785" s="27" t="s">
        <v>3224</v>
      </c>
      <c r="J1785" s="25" t="s">
        <v>12</v>
      </c>
      <c r="K1785" s="25" t="s">
        <v>39</v>
      </c>
      <c r="L1785" s="25" t="s">
        <v>600</v>
      </c>
      <c r="M1785" s="26"/>
      <c r="N1785" s="25" t="s">
        <v>41</v>
      </c>
    </row>
    <row r="1786" spans="1:14" x14ac:dyDescent="0.25">
      <c r="A1786" s="25" t="s">
        <v>3229</v>
      </c>
      <c r="B1786" s="26">
        <v>36.677280000000003</v>
      </c>
      <c r="C1786" s="26">
        <v>-77.651380000000003</v>
      </c>
      <c r="D1786" s="25" t="s">
        <v>16</v>
      </c>
      <c r="E1786" s="26">
        <v>20</v>
      </c>
      <c r="F1786" s="25" t="s">
        <v>308</v>
      </c>
      <c r="G1786" s="25" t="s">
        <v>74</v>
      </c>
      <c r="H1786" s="25" t="s">
        <v>1338</v>
      </c>
      <c r="I1786" s="27" t="s">
        <v>3224</v>
      </c>
      <c r="J1786" s="25" t="s">
        <v>11</v>
      </c>
      <c r="K1786" s="25" t="s">
        <v>39</v>
      </c>
      <c r="L1786" s="25" t="s">
        <v>600</v>
      </c>
      <c r="M1786" s="26"/>
      <c r="N1786" s="25" t="s">
        <v>41</v>
      </c>
    </row>
    <row r="1787" spans="1:14" x14ac:dyDescent="0.25">
      <c r="A1787" s="25" t="s">
        <v>3230</v>
      </c>
      <c r="B1787" s="26">
        <v>36.686199999999999</v>
      </c>
      <c r="C1787" s="26">
        <v>-77.573633999999998</v>
      </c>
      <c r="D1787" s="25" t="s">
        <v>16</v>
      </c>
      <c r="E1787" s="26">
        <v>20</v>
      </c>
      <c r="F1787" s="25" t="s">
        <v>308</v>
      </c>
      <c r="G1787" s="25" t="s">
        <v>74</v>
      </c>
      <c r="H1787" s="25" t="s">
        <v>1338</v>
      </c>
      <c r="I1787" s="27" t="s">
        <v>3224</v>
      </c>
      <c r="J1787" s="25" t="s">
        <v>12</v>
      </c>
      <c r="K1787" s="25" t="s">
        <v>39</v>
      </c>
      <c r="L1787" s="25" t="s">
        <v>600</v>
      </c>
      <c r="M1787" s="26"/>
      <c r="N1787" s="25" t="s">
        <v>41</v>
      </c>
    </row>
    <row r="1788" spans="1:14" x14ac:dyDescent="0.25">
      <c r="A1788" s="25" t="s">
        <v>3231</v>
      </c>
      <c r="B1788" s="26"/>
      <c r="C1788" s="26"/>
      <c r="D1788" s="25" t="s">
        <v>43</v>
      </c>
      <c r="E1788" s="26">
        <v>0</v>
      </c>
      <c r="F1788" s="25" t="s">
        <v>41</v>
      </c>
      <c r="G1788" s="25" t="s">
        <v>41</v>
      </c>
      <c r="H1788" s="25" t="s">
        <v>41</v>
      </c>
      <c r="I1788" s="27" t="s">
        <v>1924</v>
      </c>
      <c r="J1788" s="25" t="s">
        <v>43</v>
      </c>
      <c r="K1788" s="25" t="s">
        <v>48</v>
      </c>
      <c r="L1788" s="25" t="s">
        <v>43</v>
      </c>
      <c r="M1788" s="26"/>
      <c r="N1788" s="25"/>
    </row>
    <row r="1789" spans="1:14" x14ac:dyDescent="0.25">
      <c r="A1789" s="25" t="s">
        <v>3232</v>
      </c>
      <c r="B1789" s="26">
        <v>37.07264</v>
      </c>
      <c r="C1789" s="26">
        <v>-76.433499999999995</v>
      </c>
      <c r="D1789" s="25" t="s">
        <v>3129</v>
      </c>
      <c r="E1789" s="26">
        <v>0</v>
      </c>
      <c r="F1789" s="25" t="s">
        <v>3233</v>
      </c>
      <c r="G1789" s="25" t="s">
        <v>193</v>
      </c>
      <c r="H1789" s="25" t="s">
        <v>3234</v>
      </c>
      <c r="I1789" s="27" t="s">
        <v>1924</v>
      </c>
      <c r="J1789" s="25" t="s">
        <v>10</v>
      </c>
      <c r="K1789" s="25" t="s">
        <v>39</v>
      </c>
      <c r="L1789" s="25" t="s">
        <v>600</v>
      </c>
      <c r="M1789" s="26"/>
      <c r="N1789" s="25" t="s">
        <v>1328</v>
      </c>
    </row>
    <row r="1790" spans="1:14" x14ac:dyDescent="0.25">
      <c r="A1790" s="25" t="s">
        <v>3235</v>
      </c>
      <c r="B1790" s="26">
        <v>38.272489999999998</v>
      </c>
      <c r="C1790" s="26">
        <v>-77.308999999999997</v>
      </c>
      <c r="D1790" s="25" t="s">
        <v>3129</v>
      </c>
      <c r="E1790" s="26">
        <v>0</v>
      </c>
      <c r="F1790" s="25" t="s">
        <v>432</v>
      </c>
      <c r="G1790" s="25" t="s">
        <v>35</v>
      </c>
      <c r="H1790" s="25" t="s">
        <v>501</v>
      </c>
      <c r="I1790" s="27" t="s">
        <v>1924</v>
      </c>
      <c r="J1790" s="25" t="s">
        <v>10</v>
      </c>
      <c r="K1790" s="25" t="s">
        <v>39</v>
      </c>
      <c r="L1790" s="25" t="s">
        <v>600</v>
      </c>
      <c r="M1790" s="26"/>
      <c r="N1790" s="25" t="s">
        <v>1328</v>
      </c>
    </row>
    <row r="1791" spans="1:14" x14ac:dyDescent="0.25">
      <c r="A1791" s="25" t="s">
        <v>3236</v>
      </c>
      <c r="B1791" s="26"/>
      <c r="C1791" s="26"/>
      <c r="D1791" s="25" t="s">
        <v>43</v>
      </c>
      <c r="E1791" s="26">
        <v>0</v>
      </c>
      <c r="F1791" s="25" t="s">
        <v>41</v>
      </c>
      <c r="G1791" s="25" t="s">
        <v>41</v>
      </c>
      <c r="H1791" s="25" t="s">
        <v>41</v>
      </c>
      <c r="I1791" s="27" t="s">
        <v>1924</v>
      </c>
      <c r="J1791" s="25" t="s">
        <v>43</v>
      </c>
      <c r="K1791" s="25" t="s">
        <v>48</v>
      </c>
      <c r="L1791" s="25" t="s">
        <v>43</v>
      </c>
      <c r="M1791" s="26"/>
      <c r="N1791" s="25"/>
    </row>
    <row r="1792" spans="1:14" x14ac:dyDescent="0.25">
      <c r="A1792" s="25" t="s">
        <v>3237</v>
      </c>
      <c r="B1792" s="26"/>
      <c r="C1792" s="26"/>
      <c r="D1792" s="25" t="s">
        <v>43</v>
      </c>
      <c r="E1792" s="26">
        <v>0</v>
      </c>
      <c r="F1792" s="25" t="s">
        <v>41</v>
      </c>
      <c r="G1792" s="25" t="s">
        <v>41</v>
      </c>
      <c r="H1792" s="25" t="s">
        <v>41</v>
      </c>
      <c r="I1792" s="27" t="s">
        <v>1924</v>
      </c>
      <c r="J1792" s="25" t="s">
        <v>43</v>
      </c>
      <c r="K1792" s="25" t="s">
        <v>48</v>
      </c>
      <c r="L1792" s="25" t="s">
        <v>43</v>
      </c>
      <c r="M1792" s="26"/>
      <c r="N1792" s="25"/>
    </row>
    <row r="1793" spans="1:14" x14ac:dyDescent="0.25">
      <c r="A1793" s="25" t="s">
        <v>3238</v>
      </c>
      <c r="B1793" s="26">
        <v>37.52478</v>
      </c>
      <c r="C1793" s="26">
        <v>-76.629220000000004</v>
      </c>
      <c r="D1793" s="25" t="s">
        <v>3129</v>
      </c>
      <c r="E1793" s="26">
        <v>0</v>
      </c>
      <c r="F1793" s="25" t="s">
        <v>2857</v>
      </c>
      <c r="G1793" s="25" t="s">
        <v>35</v>
      </c>
      <c r="H1793" s="25" t="s">
        <v>475</v>
      </c>
      <c r="I1793" s="27" t="s">
        <v>1924</v>
      </c>
      <c r="J1793" s="25" t="s">
        <v>10</v>
      </c>
      <c r="K1793" s="25" t="s">
        <v>39</v>
      </c>
      <c r="L1793" s="25" t="s">
        <v>600</v>
      </c>
      <c r="M1793" s="26"/>
      <c r="N1793" s="25" t="s">
        <v>1328</v>
      </c>
    </row>
    <row r="1794" spans="1:14" x14ac:dyDescent="0.25">
      <c r="A1794" s="25" t="s">
        <v>3239</v>
      </c>
      <c r="B1794" s="26">
        <v>37.059063999999999</v>
      </c>
      <c r="C1794" s="26">
        <v>-77.615521999999999</v>
      </c>
      <c r="D1794" s="25" t="s">
        <v>43</v>
      </c>
      <c r="E1794" s="26">
        <v>4.4870000000000001</v>
      </c>
      <c r="F1794" s="25" t="s">
        <v>245</v>
      </c>
      <c r="G1794" s="25" t="s">
        <v>3014</v>
      </c>
      <c r="H1794" s="25" t="s">
        <v>1371</v>
      </c>
      <c r="I1794" s="27" t="s">
        <v>3240</v>
      </c>
      <c r="J1794" s="25" t="s">
        <v>43</v>
      </c>
      <c r="K1794" s="25" t="s">
        <v>48</v>
      </c>
      <c r="L1794" s="25" t="s">
        <v>43</v>
      </c>
      <c r="M1794" s="26"/>
      <c r="N1794" s="25"/>
    </row>
    <row r="1795" spans="1:14" x14ac:dyDescent="0.25">
      <c r="A1795" s="25" t="s">
        <v>3241</v>
      </c>
      <c r="B1795" s="26">
        <v>36.951590000000003</v>
      </c>
      <c r="C1795" s="26">
        <v>-79.035951999999995</v>
      </c>
      <c r="D1795" s="25" t="s">
        <v>43</v>
      </c>
      <c r="E1795" s="26">
        <v>2</v>
      </c>
      <c r="F1795" s="25" t="s">
        <v>630</v>
      </c>
      <c r="G1795" s="25" t="s">
        <v>35</v>
      </c>
      <c r="H1795" s="25" t="s">
        <v>631</v>
      </c>
      <c r="I1795" s="27" t="s">
        <v>3242</v>
      </c>
      <c r="J1795" s="25" t="s">
        <v>43</v>
      </c>
      <c r="K1795" s="25" t="s">
        <v>48</v>
      </c>
      <c r="L1795" s="25" t="s">
        <v>43</v>
      </c>
      <c r="M1795" s="26"/>
      <c r="N1795" s="25"/>
    </row>
    <row r="1796" spans="1:14" x14ac:dyDescent="0.25">
      <c r="A1796" s="25" t="s">
        <v>3243</v>
      </c>
      <c r="B1796" s="26">
        <v>37.202314999999999</v>
      </c>
      <c r="C1796" s="26">
        <v>-76.605182999999997</v>
      </c>
      <c r="D1796" s="25" t="s">
        <v>13</v>
      </c>
      <c r="E1796" s="26">
        <v>22.35</v>
      </c>
      <c r="F1796" s="25" t="s">
        <v>2467</v>
      </c>
      <c r="G1796" s="25" t="s">
        <v>74</v>
      </c>
      <c r="H1796" s="25" t="s">
        <v>3244</v>
      </c>
      <c r="I1796" s="27" t="s">
        <v>3245</v>
      </c>
      <c r="J1796" s="25" t="s">
        <v>11</v>
      </c>
      <c r="K1796" s="25" t="s">
        <v>39</v>
      </c>
      <c r="L1796" s="25" t="s">
        <v>600</v>
      </c>
      <c r="M1796" s="26"/>
      <c r="N1796" s="25"/>
    </row>
    <row r="1797" spans="1:14" x14ac:dyDescent="0.25">
      <c r="A1797" s="25" t="s">
        <v>3246</v>
      </c>
      <c r="B1797" s="26">
        <v>38.550851999999999</v>
      </c>
      <c r="C1797" s="26">
        <v>-77.734590999999995</v>
      </c>
      <c r="D1797" s="25" t="s">
        <v>16</v>
      </c>
      <c r="E1797" s="26">
        <v>4.99</v>
      </c>
      <c r="F1797" s="25" t="s">
        <v>127</v>
      </c>
      <c r="G1797" s="25" t="s">
        <v>74</v>
      </c>
      <c r="H1797" s="25" t="s">
        <v>1738</v>
      </c>
      <c r="I1797" s="27" t="s">
        <v>3247</v>
      </c>
      <c r="J1797" s="25" t="s">
        <v>9</v>
      </c>
      <c r="K1797" s="25" t="s">
        <v>39</v>
      </c>
      <c r="L1797" s="25" t="s">
        <v>600</v>
      </c>
      <c r="M1797" s="27" t="s">
        <v>2091</v>
      </c>
      <c r="N1797" s="25"/>
    </row>
    <row r="1798" spans="1:14" x14ac:dyDescent="0.25">
      <c r="A1798" s="25" t="s">
        <v>3248</v>
      </c>
      <c r="B1798" s="26">
        <v>38.213393000000003</v>
      </c>
      <c r="C1798" s="26">
        <v>-79.026914000000005</v>
      </c>
      <c r="D1798" s="25" t="s">
        <v>16</v>
      </c>
      <c r="E1798" s="26">
        <v>2.9969999999999999</v>
      </c>
      <c r="F1798" s="25" t="s">
        <v>3249</v>
      </c>
      <c r="G1798" s="25" t="s">
        <v>35</v>
      </c>
      <c r="H1798" s="25" t="s">
        <v>3250</v>
      </c>
      <c r="I1798" s="27" t="s">
        <v>3251</v>
      </c>
      <c r="J1798" s="25" t="s">
        <v>10</v>
      </c>
      <c r="K1798" s="25" t="s">
        <v>39</v>
      </c>
      <c r="L1798" s="25" t="s">
        <v>600</v>
      </c>
      <c r="M1798" s="26"/>
      <c r="N1798" s="25" t="s">
        <v>1328</v>
      </c>
    </row>
    <row r="1799" spans="1:14" x14ac:dyDescent="0.25">
      <c r="A1799" s="25" t="s">
        <v>3252</v>
      </c>
      <c r="B1799" s="26">
        <v>38.992260000000002</v>
      </c>
      <c r="C1799" s="26">
        <v>-77.450389999999999</v>
      </c>
      <c r="D1799" s="25" t="s">
        <v>13</v>
      </c>
      <c r="E1799" s="26">
        <v>9.9499999999999993</v>
      </c>
      <c r="F1799" s="25" t="s">
        <v>3253</v>
      </c>
      <c r="G1799" s="25" t="s">
        <v>193</v>
      </c>
      <c r="H1799" s="25" t="s">
        <v>3254</v>
      </c>
      <c r="I1799" s="27" t="s">
        <v>3255</v>
      </c>
      <c r="J1799" s="25" t="s">
        <v>10</v>
      </c>
      <c r="K1799" s="25" t="s">
        <v>39</v>
      </c>
      <c r="L1799" s="25" t="s">
        <v>600</v>
      </c>
      <c r="M1799" s="26"/>
      <c r="N1799" s="25" t="s">
        <v>1328</v>
      </c>
    </row>
    <row r="1800" spans="1:14" x14ac:dyDescent="0.25">
      <c r="A1800" s="25" t="s">
        <v>3256</v>
      </c>
      <c r="B1800" s="26">
        <v>37.780999999999999</v>
      </c>
      <c r="C1800" s="26">
        <v>-77.483999999999995</v>
      </c>
      <c r="D1800" s="25" t="s">
        <v>16</v>
      </c>
      <c r="E1800" s="26">
        <v>3</v>
      </c>
      <c r="F1800" s="25" t="s">
        <v>109</v>
      </c>
      <c r="G1800" s="25" t="s">
        <v>74</v>
      </c>
      <c r="H1800" s="25" t="s">
        <v>1270</v>
      </c>
      <c r="I1800" s="27" t="s">
        <v>3257</v>
      </c>
      <c r="J1800" s="25" t="s">
        <v>12</v>
      </c>
      <c r="K1800" s="25" t="s">
        <v>39</v>
      </c>
      <c r="L1800" s="25" t="s">
        <v>600</v>
      </c>
      <c r="M1800" s="26"/>
      <c r="N1800" s="25" t="s">
        <v>41</v>
      </c>
    </row>
    <row r="1801" spans="1:14" x14ac:dyDescent="0.25">
      <c r="A1801" s="25" t="s">
        <v>3258</v>
      </c>
      <c r="B1801" s="26">
        <v>37.402000000000001</v>
      </c>
      <c r="C1801" s="26">
        <v>-76.843000000000004</v>
      </c>
      <c r="D1801" s="25" t="s">
        <v>43</v>
      </c>
      <c r="E1801" s="26">
        <v>3</v>
      </c>
      <c r="F1801" s="25" t="s">
        <v>435</v>
      </c>
      <c r="G1801" s="25" t="s">
        <v>74</v>
      </c>
      <c r="H1801" s="25" t="s">
        <v>436</v>
      </c>
      <c r="I1801" s="27" t="s">
        <v>3257</v>
      </c>
      <c r="J1801" s="25" t="s">
        <v>43</v>
      </c>
      <c r="K1801" s="25" t="s">
        <v>48</v>
      </c>
      <c r="L1801" s="25" t="s">
        <v>43</v>
      </c>
      <c r="M1801" s="26"/>
      <c r="N1801" s="25"/>
    </row>
    <row r="1802" spans="1:14" x14ac:dyDescent="0.25">
      <c r="A1802" s="25" t="s">
        <v>3259</v>
      </c>
      <c r="B1802" s="26"/>
      <c r="C1802" s="26"/>
      <c r="D1802" s="25" t="s">
        <v>43</v>
      </c>
      <c r="E1802" s="26">
        <v>3</v>
      </c>
      <c r="F1802" s="25" t="s">
        <v>435</v>
      </c>
      <c r="G1802" s="25" t="s">
        <v>74</v>
      </c>
      <c r="H1802" s="25" t="s">
        <v>436</v>
      </c>
      <c r="I1802" s="27" t="s">
        <v>1611</v>
      </c>
      <c r="J1802" s="25" t="s">
        <v>43</v>
      </c>
      <c r="K1802" s="25" t="s">
        <v>48</v>
      </c>
      <c r="L1802" s="25" t="s">
        <v>43</v>
      </c>
      <c r="M1802" s="26"/>
      <c r="N1802" s="25"/>
    </row>
    <row r="1803" spans="1:14" x14ac:dyDescent="0.25">
      <c r="A1803" s="25" t="s">
        <v>3260</v>
      </c>
      <c r="B1803" s="26"/>
      <c r="C1803" s="26"/>
      <c r="D1803" s="25" t="s">
        <v>43</v>
      </c>
      <c r="E1803" s="26">
        <v>5</v>
      </c>
      <c r="F1803" s="25" t="s">
        <v>435</v>
      </c>
      <c r="G1803" s="25" t="s">
        <v>74</v>
      </c>
      <c r="H1803" s="25" t="s">
        <v>436</v>
      </c>
      <c r="I1803" s="27" t="s">
        <v>1611</v>
      </c>
      <c r="J1803" s="25" t="s">
        <v>43</v>
      </c>
      <c r="K1803" s="25" t="s">
        <v>48</v>
      </c>
      <c r="L1803" s="25" t="s">
        <v>43</v>
      </c>
      <c r="M1803" s="26"/>
      <c r="N1803" s="25"/>
    </row>
    <row r="1804" spans="1:14" x14ac:dyDescent="0.25">
      <c r="A1804" s="25" t="s">
        <v>3261</v>
      </c>
      <c r="B1804" s="26"/>
      <c r="C1804" s="26"/>
      <c r="D1804" s="25" t="s">
        <v>16</v>
      </c>
      <c r="E1804" s="26">
        <v>3.75</v>
      </c>
      <c r="F1804" s="25" t="s">
        <v>324</v>
      </c>
      <c r="G1804" s="25" t="s">
        <v>303</v>
      </c>
      <c r="H1804" s="25" t="s">
        <v>325</v>
      </c>
      <c r="I1804" s="27" t="s">
        <v>3262</v>
      </c>
      <c r="J1804" s="25" t="s">
        <v>12</v>
      </c>
      <c r="K1804" s="25" t="s">
        <v>39</v>
      </c>
      <c r="L1804" s="25" t="s">
        <v>600</v>
      </c>
      <c r="M1804" s="26"/>
      <c r="N1804" s="25" t="s">
        <v>41</v>
      </c>
    </row>
    <row r="1805" spans="1:14" x14ac:dyDescent="0.25">
      <c r="A1805" s="25" t="s">
        <v>3263</v>
      </c>
      <c r="B1805" s="26"/>
      <c r="C1805" s="26"/>
      <c r="D1805" s="25" t="s">
        <v>16</v>
      </c>
      <c r="E1805" s="26">
        <v>2.5</v>
      </c>
      <c r="F1805" s="25" t="s">
        <v>1123</v>
      </c>
      <c r="G1805" s="25" t="s">
        <v>35</v>
      </c>
      <c r="H1805" s="25" t="s">
        <v>1213</v>
      </c>
      <c r="I1805" s="27" t="s">
        <v>3264</v>
      </c>
      <c r="J1805" s="25" t="s">
        <v>12</v>
      </c>
      <c r="K1805" s="25" t="s">
        <v>39</v>
      </c>
      <c r="L1805" s="25" t="s">
        <v>600</v>
      </c>
      <c r="M1805" s="26"/>
      <c r="N1805" s="25" t="s">
        <v>41</v>
      </c>
    </row>
    <row r="1806" spans="1:14" x14ac:dyDescent="0.25">
      <c r="A1806" s="25" t="s">
        <v>3265</v>
      </c>
      <c r="B1806" s="26">
        <v>37.593932000000002</v>
      </c>
      <c r="C1806" s="26">
        <v>-76.916053000000005</v>
      </c>
      <c r="D1806" s="25" t="s">
        <v>16</v>
      </c>
      <c r="E1806" s="26">
        <v>5</v>
      </c>
      <c r="F1806" s="25" t="s">
        <v>704</v>
      </c>
      <c r="G1806" s="25" t="s">
        <v>74</v>
      </c>
      <c r="H1806" s="25" t="s">
        <v>705</v>
      </c>
      <c r="I1806" s="27" t="s">
        <v>3266</v>
      </c>
      <c r="J1806" s="25" t="s">
        <v>12</v>
      </c>
      <c r="K1806" s="25" t="s">
        <v>39</v>
      </c>
      <c r="L1806" s="25" t="s">
        <v>600</v>
      </c>
      <c r="M1806" s="26"/>
      <c r="N1806" s="25"/>
    </row>
    <row r="1807" spans="1:14" x14ac:dyDescent="0.25">
      <c r="A1807" s="25" t="s">
        <v>3267</v>
      </c>
      <c r="B1807" s="26">
        <v>37.593932000000002</v>
      </c>
      <c r="C1807" s="26">
        <v>-76.916053000000005</v>
      </c>
      <c r="D1807" s="25" t="s">
        <v>16</v>
      </c>
      <c r="E1807" s="26">
        <v>5</v>
      </c>
      <c r="F1807" s="25" t="s">
        <v>704</v>
      </c>
      <c r="G1807" s="25" t="s">
        <v>74</v>
      </c>
      <c r="H1807" s="25" t="s">
        <v>705</v>
      </c>
      <c r="I1807" s="27" t="s">
        <v>3266</v>
      </c>
      <c r="J1807" s="25" t="s">
        <v>12</v>
      </c>
      <c r="K1807" s="25" t="s">
        <v>39</v>
      </c>
      <c r="L1807" s="25" t="s">
        <v>600</v>
      </c>
      <c r="M1807" s="26"/>
      <c r="N1807" s="25"/>
    </row>
    <row r="1808" spans="1:14" x14ac:dyDescent="0.25">
      <c r="A1808" s="25" t="s">
        <v>3268</v>
      </c>
      <c r="B1808" s="26">
        <v>37.593932000000002</v>
      </c>
      <c r="C1808" s="26">
        <v>-76.916053000000005</v>
      </c>
      <c r="D1808" s="25" t="s">
        <v>16</v>
      </c>
      <c r="E1808" s="26">
        <v>4</v>
      </c>
      <c r="F1808" s="25" t="s">
        <v>704</v>
      </c>
      <c r="G1808" s="25" t="s">
        <v>74</v>
      </c>
      <c r="H1808" s="25" t="s">
        <v>705</v>
      </c>
      <c r="I1808" s="27" t="s">
        <v>3266</v>
      </c>
      <c r="J1808" s="25" t="s">
        <v>12</v>
      </c>
      <c r="K1808" s="25" t="s">
        <v>39</v>
      </c>
      <c r="L1808" s="25" t="s">
        <v>600</v>
      </c>
      <c r="M1808" s="26"/>
      <c r="N1808" s="25"/>
    </row>
    <row r="1809" spans="1:14" x14ac:dyDescent="0.25">
      <c r="A1809" s="25" t="s">
        <v>3269</v>
      </c>
      <c r="B1809" s="26"/>
      <c r="C1809" s="26"/>
      <c r="D1809" s="25" t="s">
        <v>16</v>
      </c>
      <c r="E1809" s="26">
        <v>5</v>
      </c>
      <c r="F1809" s="25" t="s">
        <v>1428</v>
      </c>
      <c r="G1809" s="25" t="s">
        <v>35</v>
      </c>
      <c r="H1809" s="25" t="s">
        <v>348</v>
      </c>
      <c r="I1809" s="27" t="s">
        <v>1305</v>
      </c>
      <c r="J1809" s="25" t="s">
        <v>12</v>
      </c>
      <c r="K1809" s="25" t="s">
        <v>39</v>
      </c>
      <c r="L1809" s="25" t="s">
        <v>600</v>
      </c>
      <c r="M1809" s="26"/>
      <c r="N1809" s="25" t="s">
        <v>41</v>
      </c>
    </row>
    <row r="1810" spans="1:14" x14ac:dyDescent="0.25">
      <c r="A1810" s="25" t="s">
        <v>3270</v>
      </c>
      <c r="B1810" s="26"/>
      <c r="C1810" s="26"/>
      <c r="D1810" s="25" t="s">
        <v>16</v>
      </c>
      <c r="E1810" s="26">
        <v>3</v>
      </c>
      <c r="F1810" s="25" t="s">
        <v>1428</v>
      </c>
      <c r="G1810" s="25" t="s">
        <v>35</v>
      </c>
      <c r="H1810" s="25" t="s">
        <v>348</v>
      </c>
      <c r="I1810" s="27" t="s">
        <v>1305</v>
      </c>
      <c r="J1810" s="25" t="s">
        <v>12</v>
      </c>
      <c r="K1810" s="25" t="s">
        <v>39</v>
      </c>
      <c r="L1810" s="25" t="s">
        <v>600</v>
      </c>
      <c r="M1810" s="26"/>
      <c r="N1810" s="25" t="s">
        <v>41</v>
      </c>
    </row>
    <row r="1811" spans="1:14" x14ac:dyDescent="0.25">
      <c r="A1811" s="25" t="s">
        <v>3271</v>
      </c>
      <c r="B1811" s="26"/>
      <c r="C1811" s="26"/>
      <c r="D1811" s="25" t="s">
        <v>16</v>
      </c>
      <c r="E1811" s="26">
        <v>3</v>
      </c>
      <c r="F1811" s="25" t="s">
        <v>1428</v>
      </c>
      <c r="G1811" s="25" t="s">
        <v>35</v>
      </c>
      <c r="H1811" s="25" t="s">
        <v>1429</v>
      </c>
      <c r="I1811" s="27" t="s">
        <v>1305</v>
      </c>
      <c r="J1811" s="25" t="s">
        <v>12</v>
      </c>
      <c r="K1811" s="25" t="s">
        <v>39</v>
      </c>
      <c r="L1811" s="25" t="s">
        <v>600</v>
      </c>
      <c r="M1811" s="26"/>
      <c r="N1811" s="25" t="s">
        <v>41</v>
      </c>
    </row>
    <row r="1812" spans="1:14" x14ac:dyDescent="0.25">
      <c r="A1812" s="25" t="s">
        <v>3272</v>
      </c>
      <c r="B1812" s="26"/>
      <c r="C1812" s="26"/>
      <c r="D1812" s="25" t="s">
        <v>16</v>
      </c>
      <c r="E1812" s="26">
        <v>5</v>
      </c>
      <c r="F1812" s="25" t="s">
        <v>1428</v>
      </c>
      <c r="G1812" s="25" t="s">
        <v>35</v>
      </c>
      <c r="H1812" s="25" t="s">
        <v>1429</v>
      </c>
      <c r="I1812" s="27" t="s">
        <v>1305</v>
      </c>
      <c r="J1812" s="25" t="s">
        <v>12</v>
      </c>
      <c r="K1812" s="25" t="s">
        <v>39</v>
      </c>
      <c r="L1812" s="25" t="s">
        <v>600</v>
      </c>
      <c r="M1812" s="26"/>
      <c r="N1812" s="25" t="s">
        <v>41</v>
      </c>
    </row>
    <row r="1813" spans="1:14" x14ac:dyDescent="0.25">
      <c r="A1813" s="25" t="s">
        <v>3273</v>
      </c>
      <c r="B1813" s="26"/>
      <c r="C1813" s="26"/>
      <c r="D1813" s="25" t="s">
        <v>16</v>
      </c>
      <c r="E1813" s="26">
        <v>3</v>
      </c>
      <c r="F1813" s="25" t="s">
        <v>1428</v>
      </c>
      <c r="G1813" s="25" t="s">
        <v>35</v>
      </c>
      <c r="H1813" s="25" t="s">
        <v>1429</v>
      </c>
      <c r="I1813" s="27" t="s">
        <v>1305</v>
      </c>
      <c r="J1813" s="25" t="s">
        <v>12</v>
      </c>
      <c r="K1813" s="25" t="s">
        <v>39</v>
      </c>
      <c r="L1813" s="25" t="s">
        <v>600</v>
      </c>
      <c r="M1813" s="26"/>
      <c r="N1813" s="25" t="s">
        <v>41</v>
      </c>
    </row>
    <row r="1814" spans="1:14" x14ac:dyDescent="0.25">
      <c r="A1814" s="25" t="s">
        <v>3274</v>
      </c>
      <c r="B1814" s="26">
        <v>36.821451142403411</v>
      </c>
      <c r="C1814" s="26">
        <v>-76.258592701450127</v>
      </c>
      <c r="D1814" s="25" t="s">
        <v>43</v>
      </c>
      <c r="E1814" s="26">
        <v>3</v>
      </c>
      <c r="F1814" s="25" t="s">
        <v>2695</v>
      </c>
      <c r="G1814" s="25" t="s">
        <v>35</v>
      </c>
      <c r="H1814" s="25" t="s">
        <v>2696</v>
      </c>
      <c r="I1814" s="27" t="s">
        <v>2366</v>
      </c>
      <c r="J1814" s="25" t="s">
        <v>43</v>
      </c>
      <c r="K1814" s="25" t="s">
        <v>48</v>
      </c>
      <c r="L1814" s="25" t="s">
        <v>43</v>
      </c>
      <c r="M1814" s="26"/>
      <c r="N1814" s="25"/>
    </row>
    <row r="1815" spans="1:14" x14ac:dyDescent="0.25">
      <c r="A1815" s="25" t="s">
        <v>3275</v>
      </c>
      <c r="B1815" s="26">
        <v>36.709440000000001</v>
      </c>
      <c r="C1815" s="26">
        <v>-79.115547000000007</v>
      </c>
      <c r="D1815" s="25" t="s">
        <v>16</v>
      </c>
      <c r="E1815" s="26">
        <v>3</v>
      </c>
      <c r="F1815" s="25" t="s">
        <v>954</v>
      </c>
      <c r="G1815" s="25" t="s">
        <v>74</v>
      </c>
      <c r="H1815" s="25" t="s">
        <v>1988</v>
      </c>
      <c r="I1815" s="27" t="s">
        <v>3276</v>
      </c>
      <c r="J1815" s="25" t="s">
        <v>12</v>
      </c>
      <c r="K1815" s="25" t="s">
        <v>39</v>
      </c>
      <c r="L1815" s="25" t="s">
        <v>600</v>
      </c>
      <c r="M1815" s="26"/>
      <c r="N1815" s="25"/>
    </row>
    <row r="1816" spans="1:14" x14ac:dyDescent="0.25">
      <c r="A1816" s="25" t="s">
        <v>3277</v>
      </c>
      <c r="B1816" s="26">
        <v>36.709093000000003</v>
      </c>
      <c r="C1816" s="26">
        <v>-79.145813000000004</v>
      </c>
      <c r="D1816" s="25" t="s">
        <v>16</v>
      </c>
      <c r="E1816" s="26">
        <v>3</v>
      </c>
      <c r="F1816" s="25" t="s">
        <v>954</v>
      </c>
      <c r="G1816" s="25" t="s">
        <v>35</v>
      </c>
      <c r="H1816" s="25" t="s">
        <v>955</v>
      </c>
      <c r="I1816" s="27" t="s">
        <v>3276</v>
      </c>
      <c r="J1816" s="25" t="s">
        <v>12</v>
      </c>
      <c r="K1816" s="25" t="s">
        <v>39</v>
      </c>
      <c r="L1816" s="25" t="s">
        <v>600</v>
      </c>
      <c r="M1816" s="26"/>
      <c r="N1816" s="25" t="s">
        <v>41</v>
      </c>
    </row>
    <row r="1817" spans="1:14" x14ac:dyDescent="0.25">
      <c r="A1817" s="25" t="s">
        <v>3278</v>
      </c>
      <c r="B1817" s="26">
        <v>37.814883000000002</v>
      </c>
      <c r="C1817" s="26">
        <v>-76.830890999999994</v>
      </c>
      <c r="D1817" s="25" t="s">
        <v>13</v>
      </c>
      <c r="E1817" s="26">
        <v>20</v>
      </c>
      <c r="F1817" s="25" t="s">
        <v>152</v>
      </c>
      <c r="G1817" s="25" t="s">
        <v>74</v>
      </c>
      <c r="H1817" s="25" t="s">
        <v>1001</v>
      </c>
      <c r="I1817" s="27" t="s">
        <v>3279</v>
      </c>
      <c r="J1817" s="25" t="s">
        <v>12</v>
      </c>
      <c r="K1817" s="25" t="s">
        <v>39</v>
      </c>
      <c r="L1817" s="25" t="s">
        <v>600</v>
      </c>
      <c r="M1817" s="26"/>
      <c r="N1817" s="25" t="s">
        <v>41</v>
      </c>
    </row>
    <row r="1818" spans="1:14" x14ac:dyDescent="0.25">
      <c r="A1818" s="25" t="s">
        <v>3280</v>
      </c>
      <c r="B1818" s="26">
        <v>37.814883000000002</v>
      </c>
      <c r="C1818" s="26">
        <v>-76.830890999999994</v>
      </c>
      <c r="D1818" s="25" t="s">
        <v>16</v>
      </c>
      <c r="E1818" s="26">
        <v>20</v>
      </c>
      <c r="F1818" s="25" t="s">
        <v>3281</v>
      </c>
      <c r="G1818" s="25" t="s">
        <v>74</v>
      </c>
      <c r="H1818" s="25" t="s">
        <v>1001</v>
      </c>
      <c r="I1818" s="27" t="s">
        <v>3279</v>
      </c>
      <c r="J1818" s="25" t="s">
        <v>12</v>
      </c>
      <c r="K1818" s="25" t="s">
        <v>39</v>
      </c>
      <c r="L1818" s="25" t="s">
        <v>600</v>
      </c>
      <c r="M1818" s="26"/>
      <c r="N1818" s="25" t="s">
        <v>41</v>
      </c>
    </row>
    <row r="1819" spans="1:14" x14ac:dyDescent="0.25">
      <c r="A1819" s="25" t="s">
        <v>3282</v>
      </c>
      <c r="B1819" s="26">
        <v>37.474370999999998</v>
      </c>
      <c r="C1819" s="26">
        <v>-77.294983000000002</v>
      </c>
      <c r="D1819" s="25" t="s">
        <v>16</v>
      </c>
      <c r="E1819" s="26">
        <v>4.8</v>
      </c>
      <c r="F1819" s="25" t="s">
        <v>229</v>
      </c>
      <c r="G1819" s="25" t="s">
        <v>35</v>
      </c>
      <c r="H1819" s="25" t="s">
        <v>1502</v>
      </c>
      <c r="I1819" s="27" t="s">
        <v>3283</v>
      </c>
      <c r="J1819" s="25" t="s">
        <v>10</v>
      </c>
      <c r="K1819" s="25" t="s">
        <v>39</v>
      </c>
      <c r="L1819" s="25" t="s">
        <v>600</v>
      </c>
      <c r="M1819" s="26"/>
      <c r="N1819" s="25"/>
    </row>
    <row r="1820" spans="1:14" x14ac:dyDescent="0.25">
      <c r="A1820" s="25" t="s">
        <v>3284</v>
      </c>
      <c r="B1820" s="26">
        <v>37.469167300000002</v>
      </c>
      <c r="C1820" s="26">
        <v>-77.617340999999996</v>
      </c>
      <c r="D1820" s="25" t="s">
        <v>16</v>
      </c>
      <c r="E1820" s="26">
        <v>5</v>
      </c>
      <c r="F1820" s="25" t="s">
        <v>229</v>
      </c>
      <c r="G1820" s="25" t="s">
        <v>35</v>
      </c>
      <c r="H1820" s="25" t="s">
        <v>1502</v>
      </c>
      <c r="I1820" s="27" t="s">
        <v>3285</v>
      </c>
      <c r="J1820" s="25" t="s">
        <v>11</v>
      </c>
      <c r="K1820" s="25" t="s">
        <v>39</v>
      </c>
      <c r="L1820" s="25" t="s">
        <v>600</v>
      </c>
      <c r="M1820" s="26"/>
      <c r="N1820" s="25" t="s">
        <v>1528</v>
      </c>
    </row>
    <row r="1821" spans="1:14" x14ac:dyDescent="0.25">
      <c r="A1821" s="25" t="s">
        <v>3286</v>
      </c>
      <c r="B1821" s="26">
        <v>36.667881999999999</v>
      </c>
      <c r="C1821" s="26">
        <v>-78.926489000000004</v>
      </c>
      <c r="D1821" s="25" t="s">
        <v>43</v>
      </c>
      <c r="E1821" s="26">
        <v>1</v>
      </c>
      <c r="F1821" s="25" t="s">
        <v>287</v>
      </c>
      <c r="G1821" s="25" t="s">
        <v>74</v>
      </c>
      <c r="H1821" s="25" t="s">
        <v>1478</v>
      </c>
      <c r="I1821" s="27" t="s">
        <v>3287</v>
      </c>
      <c r="J1821" s="25" t="s">
        <v>43</v>
      </c>
      <c r="K1821" s="25" t="s">
        <v>48</v>
      </c>
      <c r="L1821" s="25" t="s">
        <v>43</v>
      </c>
      <c r="M1821" s="26"/>
      <c r="N1821" s="25"/>
    </row>
    <row r="1822" spans="1:14" x14ac:dyDescent="0.25">
      <c r="A1822" s="25" t="s">
        <v>3288</v>
      </c>
      <c r="B1822" s="26">
        <v>36.733417000000003</v>
      </c>
      <c r="C1822" s="26">
        <v>-78.964264</v>
      </c>
      <c r="D1822" s="25" t="s">
        <v>16</v>
      </c>
      <c r="E1822" s="26">
        <v>3</v>
      </c>
      <c r="F1822" s="25" t="s">
        <v>954</v>
      </c>
      <c r="G1822" s="25" t="s">
        <v>35</v>
      </c>
      <c r="H1822" s="25" t="s">
        <v>955</v>
      </c>
      <c r="I1822" s="27" t="s">
        <v>3287</v>
      </c>
      <c r="J1822" s="25" t="s">
        <v>12</v>
      </c>
      <c r="K1822" s="25" t="s">
        <v>39</v>
      </c>
      <c r="L1822" s="25" t="s">
        <v>600</v>
      </c>
      <c r="M1822" s="26"/>
      <c r="N1822" s="25" t="s">
        <v>41</v>
      </c>
    </row>
    <row r="1823" spans="1:14" x14ac:dyDescent="0.25">
      <c r="A1823" s="25" t="s">
        <v>3289</v>
      </c>
      <c r="B1823" s="26">
        <v>38.153669000000001</v>
      </c>
      <c r="C1823" s="26">
        <v>-79.126840999999999</v>
      </c>
      <c r="D1823" s="25" t="s">
        <v>43</v>
      </c>
      <c r="E1823" s="26">
        <v>5</v>
      </c>
      <c r="F1823" s="25" t="s">
        <v>1242</v>
      </c>
      <c r="G1823" s="25" t="s">
        <v>74</v>
      </c>
      <c r="H1823" s="25" t="s">
        <v>1243</v>
      </c>
      <c r="I1823" s="27" t="s">
        <v>3287</v>
      </c>
      <c r="J1823" s="25" t="s">
        <v>43</v>
      </c>
      <c r="K1823" s="25" t="s">
        <v>48</v>
      </c>
      <c r="L1823" s="25" t="s">
        <v>43</v>
      </c>
      <c r="M1823" s="26"/>
      <c r="N1823" s="25"/>
    </row>
    <row r="1824" spans="1:14" x14ac:dyDescent="0.25">
      <c r="A1824" s="25" t="s">
        <v>3290</v>
      </c>
      <c r="B1824" s="26">
        <v>36.748536110000003</v>
      </c>
      <c r="C1824" s="26">
        <v>-78.731419439999996</v>
      </c>
      <c r="D1824" s="25" t="s">
        <v>16</v>
      </c>
      <c r="E1824" s="26">
        <v>3</v>
      </c>
      <c r="F1824" s="25" t="s">
        <v>206</v>
      </c>
      <c r="G1824" s="25" t="s">
        <v>74</v>
      </c>
      <c r="H1824" s="25" t="s">
        <v>2011</v>
      </c>
      <c r="I1824" s="27" t="s">
        <v>3287</v>
      </c>
      <c r="J1824" s="25" t="s">
        <v>11</v>
      </c>
      <c r="K1824" s="25" t="s">
        <v>39</v>
      </c>
      <c r="L1824" s="25" t="s">
        <v>600</v>
      </c>
      <c r="M1824" s="26"/>
      <c r="N1824" s="25" t="s">
        <v>41</v>
      </c>
    </row>
    <row r="1825" spans="1:14" x14ac:dyDescent="0.25">
      <c r="A1825" s="25" t="s">
        <v>3291</v>
      </c>
      <c r="B1825" s="26">
        <v>36.748536110000003</v>
      </c>
      <c r="C1825" s="26">
        <v>-78.731419439999996</v>
      </c>
      <c r="D1825" s="25" t="s">
        <v>16</v>
      </c>
      <c r="E1825" s="26">
        <v>3</v>
      </c>
      <c r="F1825" s="25" t="s">
        <v>206</v>
      </c>
      <c r="G1825" s="25" t="s">
        <v>74</v>
      </c>
      <c r="H1825" s="25" t="s">
        <v>2011</v>
      </c>
      <c r="I1825" s="27" t="s">
        <v>3287</v>
      </c>
      <c r="J1825" s="25" t="s">
        <v>12</v>
      </c>
      <c r="K1825" s="25" t="s">
        <v>39</v>
      </c>
      <c r="L1825" s="25" t="s">
        <v>600</v>
      </c>
      <c r="M1825" s="26"/>
      <c r="N1825" s="25" t="s">
        <v>41</v>
      </c>
    </row>
    <row r="1826" spans="1:14" x14ac:dyDescent="0.25">
      <c r="A1826" s="25" t="s">
        <v>3292</v>
      </c>
      <c r="B1826" s="26">
        <v>36.748536110000003</v>
      </c>
      <c r="C1826" s="26">
        <v>-78.731419439999996</v>
      </c>
      <c r="D1826" s="25" t="s">
        <v>16</v>
      </c>
      <c r="E1826" s="26">
        <v>3</v>
      </c>
      <c r="F1826" s="25" t="s">
        <v>206</v>
      </c>
      <c r="G1826" s="25" t="s">
        <v>74</v>
      </c>
      <c r="H1826" s="25" t="s">
        <v>2011</v>
      </c>
      <c r="I1826" s="27" t="s">
        <v>3287</v>
      </c>
      <c r="J1826" s="25" t="s">
        <v>12</v>
      </c>
      <c r="K1826" s="25" t="s">
        <v>39</v>
      </c>
      <c r="L1826" s="25" t="s">
        <v>600</v>
      </c>
      <c r="M1826" s="26"/>
      <c r="N1826" s="25" t="s">
        <v>41</v>
      </c>
    </row>
    <row r="1827" spans="1:14" x14ac:dyDescent="0.25">
      <c r="A1827" s="25" t="s">
        <v>3293</v>
      </c>
      <c r="B1827" s="26">
        <v>38.131487999999997</v>
      </c>
      <c r="C1827" s="26">
        <v>-78.194806999999997</v>
      </c>
      <c r="D1827" s="25" t="s">
        <v>13</v>
      </c>
      <c r="E1827" s="26">
        <v>26</v>
      </c>
      <c r="F1827" s="25" t="s">
        <v>692</v>
      </c>
      <c r="G1827" s="25" t="s">
        <v>35</v>
      </c>
      <c r="H1827" s="25" t="s">
        <v>1538</v>
      </c>
      <c r="I1827" s="27" t="s">
        <v>3294</v>
      </c>
      <c r="J1827" s="25" t="s">
        <v>12</v>
      </c>
      <c r="K1827" s="25" t="s">
        <v>39</v>
      </c>
      <c r="L1827" s="25" t="s">
        <v>600</v>
      </c>
      <c r="M1827" s="26"/>
      <c r="N1827" s="25" t="s">
        <v>41</v>
      </c>
    </row>
    <row r="1828" spans="1:14" x14ac:dyDescent="0.25">
      <c r="A1828" s="25" t="s">
        <v>3295</v>
      </c>
      <c r="B1828" s="26">
        <v>38.131487999999997</v>
      </c>
      <c r="C1828" s="26">
        <v>-78.194806999999997</v>
      </c>
      <c r="D1828" s="25" t="s">
        <v>13</v>
      </c>
      <c r="E1828" s="26">
        <v>26</v>
      </c>
      <c r="F1828" s="25" t="s">
        <v>692</v>
      </c>
      <c r="G1828" s="25" t="s">
        <v>35</v>
      </c>
      <c r="H1828" s="25" t="s">
        <v>1538</v>
      </c>
      <c r="I1828" s="27" t="s">
        <v>3294</v>
      </c>
      <c r="J1828" s="25" t="s">
        <v>12</v>
      </c>
      <c r="K1828" s="25" t="s">
        <v>39</v>
      </c>
      <c r="L1828" s="25" t="s">
        <v>600</v>
      </c>
      <c r="M1828" s="26"/>
      <c r="N1828" s="25" t="s">
        <v>41</v>
      </c>
    </row>
    <row r="1829" spans="1:14" x14ac:dyDescent="0.25">
      <c r="A1829" s="25" t="s">
        <v>3296</v>
      </c>
      <c r="B1829" s="26"/>
      <c r="C1829" s="26"/>
      <c r="D1829" s="25" t="s">
        <v>16</v>
      </c>
      <c r="E1829" s="26">
        <v>3</v>
      </c>
      <c r="F1829" s="25" t="s">
        <v>1309</v>
      </c>
      <c r="G1829" s="25" t="s">
        <v>35</v>
      </c>
      <c r="H1829" s="25" t="s">
        <v>1310</v>
      </c>
      <c r="I1829" s="27" t="s">
        <v>3297</v>
      </c>
      <c r="J1829" s="25" t="s">
        <v>12</v>
      </c>
      <c r="K1829" s="25" t="s">
        <v>39</v>
      </c>
      <c r="L1829" s="25" t="s">
        <v>600</v>
      </c>
      <c r="M1829" s="26"/>
      <c r="N1829" s="25" t="s">
        <v>41</v>
      </c>
    </row>
    <row r="1830" spans="1:14" x14ac:dyDescent="0.25">
      <c r="A1830" s="25" t="s">
        <v>3298</v>
      </c>
      <c r="B1830" s="26">
        <v>36.766714999999998</v>
      </c>
      <c r="C1830" s="26">
        <v>-77.800357000000005</v>
      </c>
      <c r="D1830" s="25" t="s">
        <v>16</v>
      </c>
      <c r="E1830" s="26">
        <v>5</v>
      </c>
      <c r="F1830" s="25" t="s">
        <v>928</v>
      </c>
      <c r="G1830" s="25" t="s">
        <v>35</v>
      </c>
      <c r="H1830" s="25" t="s">
        <v>1815</v>
      </c>
      <c r="I1830" s="27" t="s">
        <v>3297</v>
      </c>
      <c r="J1830" s="25" t="s">
        <v>12</v>
      </c>
      <c r="K1830" s="25" t="s">
        <v>39</v>
      </c>
      <c r="L1830" s="25" t="s">
        <v>600</v>
      </c>
      <c r="M1830" s="26"/>
      <c r="N1830" s="25" t="s">
        <v>41</v>
      </c>
    </row>
    <row r="1831" spans="1:14" x14ac:dyDescent="0.25">
      <c r="A1831" s="25" t="s">
        <v>3299</v>
      </c>
      <c r="B1831" s="26">
        <v>37.429175999999998</v>
      </c>
      <c r="C1831" s="26">
        <v>-77.154987000000006</v>
      </c>
      <c r="D1831" s="25" t="s">
        <v>43</v>
      </c>
      <c r="E1831" s="26">
        <v>2.1</v>
      </c>
      <c r="F1831" s="25" t="s">
        <v>2147</v>
      </c>
      <c r="G1831" s="25" t="s">
        <v>62</v>
      </c>
      <c r="H1831" s="25" t="s">
        <v>2148</v>
      </c>
      <c r="I1831" s="27" t="s">
        <v>3297</v>
      </c>
      <c r="J1831" s="25" t="s">
        <v>43</v>
      </c>
      <c r="K1831" s="25" t="s">
        <v>48</v>
      </c>
      <c r="L1831" s="25" t="s">
        <v>43</v>
      </c>
      <c r="M1831" s="26"/>
      <c r="N1831" s="25"/>
    </row>
    <row r="1832" spans="1:14" x14ac:dyDescent="0.25">
      <c r="A1832" s="25" t="s">
        <v>3300</v>
      </c>
      <c r="B1832" s="26">
        <v>38.043259999999997</v>
      </c>
      <c r="C1832" s="26">
        <v>-78.049340000000001</v>
      </c>
      <c r="D1832" s="25" t="s">
        <v>16</v>
      </c>
      <c r="E1832" s="26">
        <v>4.9980000000000002</v>
      </c>
      <c r="F1832" s="25" t="s">
        <v>217</v>
      </c>
      <c r="G1832" s="25" t="s">
        <v>35</v>
      </c>
      <c r="H1832" s="25" t="s">
        <v>2157</v>
      </c>
      <c r="I1832" s="27" t="s">
        <v>3297</v>
      </c>
      <c r="J1832" s="25" t="s">
        <v>43</v>
      </c>
      <c r="K1832" s="25" t="s">
        <v>39</v>
      </c>
      <c r="L1832" s="25" t="s">
        <v>600</v>
      </c>
      <c r="M1832" s="26"/>
      <c r="N1832" s="25"/>
    </row>
    <row r="1833" spans="1:14" x14ac:dyDescent="0.25">
      <c r="A1833" s="25" t="s">
        <v>3301</v>
      </c>
      <c r="B1833" s="26">
        <v>37.417172999999998</v>
      </c>
      <c r="C1833" s="26">
        <v>-76.842507999999995</v>
      </c>
      <c r="D1833" s="25" t="s">
        <v>16</v>
      </c>
      <c r="E1833" s="26">
        <v>3</v>
      </c>
      <c r="F1833" s="25" t="s">
        <v>1350</v>
      </c>
      <c r="G1833" s="25" t="s">
        <v>35</v>
      </c>
      <c r="H1833" s="25" t="s">
        <v>1351</v>
      </c>
      <c r="I1833" s="27" t="s">
        <v>3302</v>
      </c>
      <c r="J1833" s="25" t="s">
        <v>12</v>
      </c>
      <c r="K1833" s="25" t="s">
        <v>39</v>
      </c>
      <c r="L1833" s="25" t="s">
        <v>600</v>
      </c>
      <c r="M1833" s="26"/>
      <c r="N1833" s="25" t="s">
        <v>41</v>
      </c>
    </row>
    <row r="1834" spans="1:14" x14ac:dyDescent="0.25">
      <c r="A1834" s="25" t="s">
        <v>3303</v>
      </c>
      <c r="B1834" s="26">
        <v>37.027284000000002</v>
      </c>
      <c r="C1834" s="26">
        <v>-78.992666</v>
      </c>
      <c r="D1834" s="25" t="s">
        <v>16</v>
      </c>
      <c r="E1834" s="26">
        <v>3.36</v>
      </c>
      <c r="F1834" s="25" t="s">
        <v>630</v>
      </c>
      <c r="G1834" s="25" t="s">
        <v>35</v>
      </c>
      <c r="H1834" s="25" t="s">
        <v>631</v>
      </c>
      <c r="I1834" s="27" t="s">
        <v>3304</v>
      </c>
      <c r="J1834" s="25" t="s">
        <v>12</v>
      </c>
      <c r="K1834" s="25" t="s">
        <v>39</v>
      </c>
      <c r="L1834" s="25" t="s">
        <v>600</v>
      </c>
      <c r="M1834" s="26"/>
      <c r="N1834" s="25" t="s">
        <v>41</v>
      </c>
    </row>
    <row r="1835" spans="1:14" x14ac:dyDescent="0.25">
      <c r="A1835" s="25" t="s">
        <v>3305</v>
      </c>
      <c r="B1835" s="26">
        <v>36.697246</v>
      </c>
      <c r="C1835" s="26">
        <v>-78.000693999999996</v>
      </c>
      <c r="D1835" s="25" t="s">
        <v>16</v>
      </c>
      <c r="E1835" s="26">
        <v>3</v>
      </c>
      <c r="F1835" s="25" t="s">
        <v>188</v>
      </c>
      <c r="G1835" s="25" t="s">
        <v>35</v>
      </c>
      <c r="H1835" s="25" t="s">
        <v>189</v>
      </c>
      <c r="I1835" s="27" t="s">
        <v>3306</v>
      </c>
      <c r="J1835" s="25" t="s">
        <v>10</v>
      </c>
      <c r="K1835" s="25" t="s">
        <v>39</v>
      </c>
      <c r="L1835" s="25" t="s">
        <v>600</v>
      </c>
      <c r="M1835" s="26"/>
      <c r="N1835" s="25" t="s">
        <v>1528</v>
      </c>
    </row>
    <row r="1836" spans="1:14" x14ac:dyDescent="0.25">
      <c r="A1836" s="25" t="s">
        <v>3307</v>
      </c>
      <c r="B1836" s="26">
        <v>36.697246</v>
      </c>
      <c r="C1836" s="26">
        <v>-78.000693999999996</v>
      </c>
      <c r="D1836" s="25" t="s">
        <v>16</v>
      </c>
      <c r="E1836" s="26">
        <v>3</v>
      </c>
      <c r="F1836" s="25" t="s">
        <v>188</v>
      </c>
      <c r="G1836" s="25" t="s">
        <v>35</v>
      </c>
      <c r="H1836" s="25" t="s">
        <v>189</v>
      </c>
      <c r="I1836" s="27" t="s">
        <v>3306</v>
      </c>
      <c r="J1836" s="25" t="s">
        <v>11</v>
      </c>
      <c r="K1836" s="25" t="s">
        <v>39</v>
      </c>
      <c r="L1836" s="25" t="s">
        <v>600</v>
      </c>
      <c r="M1836" s="26"/>
      <c r="N1836" s="25" t="s">
        <v>41</v>
      </c>
    </row>
    <row r="1837" spans="1:14" x14ac:dyDescent="0.25">
      <c r="A1837" s="25" t="s">
        <v>3308</v>
      </c>
      <c r="B1837" s="26">
        <v>36.697246</v>
      </c>
      <c r="C1837" s="26">
        <v>-78.000693999999996</v>
      </c>
      <c r="D1837" s="25" t="s">
        <v>16</v>
      </c>
      <c r="E1837" s="26">
        <v>2</v>
      </c>
      <c r="F1837" s="25" t="s">
        <v>188</v>
      </c>
      <c r="G1837" s="25" t="s">
        <v>35</v>
      </c>
      <c r="H1837" s="25" t="s">
        <v>189</v>
      </c>
      <c r="I1837" s="27" t="s">
        <v>3306</v>
      </c>
      <c r="J1837" s="25" t="s">
        <v>12</v>
      </c>
      <c r="K1837" s="25" t="s">
        <v>39</v>
      </c>
      <c r="L1837" s="25" t="s">
        <v>600</v>
      </c>
      <c r="M1837" s="26"/>
      <c r="N1837" s="25" t="s">
        <v>41</v>
      </c>
    </row>
    <row r="1838" spans="1:14" x14ac:dyDescent="0.25">
      <c r="A1838" s="25" t="s">
        <v>3309</v>
      </c>
      <c r="B1838" s="26">
        <v>36.697246</v>
      </c>
      <c r="C1838" s="26">
        <v>-78.000693999999996</v>
      </c>
      <c r="D1838" s="25" t="s">
        <v>16</v>
      </c>
      <c r="E1838" s="26">
        <v>3</v>
      </c>
      <c r="F1838" s="25" t="s">
        <v>188</v>
      </c>
      <c r="G1838" s="25" t="s">
        <v>35</v>
      </c>
      <c r="H1838" s="25" t="s">
        <v>189</v>
      </c>
      <c r="I1838" s="27" t="s">
        <v>3306</v>
      </c>
      <c r="J1838" s="25" t="s">
        <v>12</v>
      </c>
      <c r="K1838" s="25" t="s">
        <v>39</v>
      </c>
      <c r="L1838" s="25" t="s">
        <v>600</v>
      </c>
      <c r="M1838" s="26"/>
      <c r="N1838" s="25" t="s">
        <v>41</v>
      </c>
    </row>
    <row r="1839" spans="1:14" x14ac:dyDescent="0.25">
      <c r="A1839" s="25" t="s">
        <v>3310</v>
      </c>
      <c r="B1839" s="26">
        <v>36.697246</v>
      </c>
      <c r="C1839" s="26">
        <v>-78.000693999999996</v>
      </c>
      <c r="D1839" s="25" t="s">
        <v>16</v>
      </c>
      <c r="E1839" s="26">
        <v>2.25</v>
      </c>
      <c r="F1839" s="25" t="s">
        <v>188</v>
      </c>
      <c r="G1839" s="25" t="s">
        <v>35</v>
      </c>
      <c r="H1839" s="25" t="s">
        <v>189</v>
      </c>
      <c r="I1839" s="27" t="s">
        <v>3311</v>
      </c>
      <c r="J1839" s="25" t="s">
        <v>12</v>
      </c>
      <c r="K1839" s="25" t="s">
        <v>39</v>
      </c>
      <c r="L1839" s="25" t="s">
        <v>600</v>
      </c>
      <c r="M1839" s="26"/>
      <c r="N1839" s="25" t="s">
        <v>41</v>
      </c>
    </row>
    <row r="1840" spans="1:14" x14ac:dyDescent="0.25">
      <c r="A1840" s="25" t="s">
        <v>3312</v>
      </c>
      <c r="B1840" s="26">
        <v>36.697246</v>
      </c>
      <c r="C1840" s="26">
        <v>-78.000693999999996</v>
      </c>
      <c r="D1840" s="25" t="s">
        <v>16</v>
      </c>
      <c r="E1840" s="26">
        <v>2.25</v>
      </c>
      <c r="F1840" s="25" t="s">
        <v>188</v>
      </c>
      <c r="G1840" s="25" t="s">
        <v>35</v>
      </c>
      <c r="H1840" s="25" t="s">
        <v>189</v>
      </c>
      <c r="I1840" s="27" t="s">
        <v>3311</v>
      </c>
      <c r="J1840" s="25" t="s">
        <v>12</v>
      </c>
      <c r="K1840" s="25" t="s">
        <v>39</v>
      </c>
      <c r="L1840" s="25" t="s">
        <v>600</v>
      </c>
      <c r="M1840" s="26"/>
      <c r="N1840" s="25" t="s">
        <v>41</v>
      </c>
    </row>
    <row r="1841" spans="1:14" x14ac:dyDescent="0.25">
      <c r="A1841" s="25" t="s">
        <v>3313</v>
      </c>
      <c r="B1841" s="26">
        <v>36.697246</v>
      </c>
      <c r="C1841" s="26">
        <v>-78.000693999999996</v>
      </c>
      <c r="D1841" s="25" t="s">
        <v>16</v>
      </c>
      <c r="E1841" s="26">
        <v>2.25</v>
      </c>
      <c r="F1841" s="25" t="s">
        <v>188</v>
      </c>
      <c r="G1841" s="25" t="s">
        <v>35</v>
      </c>
      <c r="H1841" s="25" t="s">
        <v>189</v>
      </c>
      <c r="I1841" s="27" t="s">
        <v>3311</v>
      </c>
      <c r="J1841" s="25" t="s">
        <v>12</v>
      </c>
      <c r="K1841" s="25" t="s">
        <v>39</v>
      </c>
      <c r="L1841" s="25" t="s">
        <v>600</v>
      </c>
      <c r="M1841" s="26"/>
      <c r="N1841" s="25" t="s">
        <v>41</v>
      </c>
    </row>
    <row r="1842" spans="1:14" x14ac:dyDescent="0.25">
      <c r="A1842" s="25" t="s">
        <v>3314</v>
      </c>
      <c r="B1842" s="26">
        <v>36.982210000000002</v>
      </c>
      <c r="C1842" s="26">
        <v>-78.986883000000006</v>
      </c>
      <c r="D1842" s="25" t="s">
        <v>16</v>
      </c>
      <c r="E1842" s="26">
        <v>2</v>
      </c>
      <c r="F1842" s="25" t="s">
        <v>630</v>
      </c>
      <c r="G1842" s="25" t="s">
        <v>35</v>
      </c>
      <c r="H1842" s="25" t="s">
        <v>631</v>
      </c>
      <c r="I1842" s="27" t="s">
        <v>3311</v>
      </c>
      <c r="J1842" s="25" t="s">
        <v>12</v>
      </c>
      <c r="K1842" s="25" t="s">
        <v>39</v>
      </c>
      <c r="L1842" s="25" t="s">
        <v>600</v>
      </c>
      <c r="M1842" s="26"/>
      <c r="N1842" s="25" t="s">
        <v>41</v>
      </c>
    </row>
    <row r="1843" spans="1:14" x14ac:dyDescent="0.25">
      <c r="A1843" s="25" t="s">
        <v>3315</v>
      </c>
      <c r="B1843" s="26">
        <v>36.982210000000002</v>
      </c>
      <c r="C1843" s="26">
        <v>-78.986883000000006</v>
      </c>
      <c r="D1843" s="25" t="s">
        <v>16</v>
      </c>
      <c r="E1843" s="26">
        <v>3</v>
      </c>
      <c r="F1843" s="25" t="s">
        <v>630</v>
      </c>
      <c r="G1843" s="25" t="s">
        <v>35</v>
      </c>
      <c r="H1843" s="25" t="s">
        <v>631</v>
      </c>
      <c r="I1843" s="27" t="s">
        <v>3311</v>
      </c>
      <c r="J1843" s="25" t="s">
        <v>12</v>
      </c>
      <c r="K1843" s="25" t="s">
        <v>39</v>
      </c>
      <c r="L1843" s="25" t="s">
        <v>600</v>
      </c>
      <c r="M1843" s="26"/>
      <c r="N1843" s="25" t="s">
        <v>41</v>
      </c>
    </row>
    <row r="1844" spans="1:14" x14ac:dyDescent="0.25">
      <c r="A1844" s="25" t="s">
        <v>3316</v>
      </c>
      <c r="B1844" s="26">
        <v>36.982210000000002</v>
      </c>
      <c r="C1844" s="26">
        <v>-78.986883000000006</v>
      </c>
      <c r="D1844" s="25" t="s">
        <v>16</v>
      </c>
      <c r="E1844" s="26">
        <v>3</v>
      </c>
      <c r="F1844" s="25" t="s">
        <v>630</v>
      </c>
      <c r="G1844" s="25" t="s">
        <v>35</v>
      </c>
      <c r="H1844" s="25" t="s">
        <v>631</v>
      </c>
      <c r="I1844" s="27" t="s">
        <v>3311</v>
      </c>
      <c r="J1844" s="25" t="s">
        <v>12</v>
      </c>
      <c r="K1844" s="25" t="s">
        <v>39</v>
      </c>
      <c r="L1844" s="25" t="s">
        <v>600</v>
      </c>
      <c r="M1844" s="26"/>
      <c r="N1844" s="25" t="s">
        <v>41</v>
      </c>
    </row>
    <row r="1845" spans="1:14" x14ac:dyDescent="0.25">
      <c r="A1845" s="25" t="s">
        <v>3317</v>
      </c>
      <c r="B1845" s="26">
        <v>37.730161376100298</v>
      </c>
      <c r="C1845" s="26">
        <v>-78.285951360391195</v>
      </c>
      <c r="D1845" s="25" t="s">
        <v>16</v>
      </c>
      <c r="E1845" s="26">
        <v>3</v>
      </c>
      <c r="F1845" s="25" t="s">
        <v>939</v>
      </c>
      <c r="G1845" s="25" t="s">
        <v>3318</v>
      </c>
      <c r="H1845" s="25" t="s">
        <v>1302</v>
      </c>
      <c r="I1845" s="27" t="s">
        <v>3311</v>
      </c>
      <c r="J1845" s="25" t="s">
        <v>10</v>
      </c>
      <c r="K1845" s="25" t="s">
        <v>39</v>
      </c>
      <c r="L1845" s="25" t="s">
        <v>600</v>
      </c>
      <c r="M1845" s="26"/>
      <c r="N1845" s="25" t="s">
        <v>1328</v>
      </c>
    </row>
    <row r="1846" spans="1:14" x14ac:dyDescent="0.25">
      <c r="A1846" s="25" t="s">
        <v>3319</v>
      </c>
      <c r="B1846" s="26">
        <v>36.740586</v>
      </c>
      <c r="C1846" s="26">
        <v>-78.939375999999996</v>
      </c>
      <c r="D1846" s="25" t="s">
        <v>16</v>
      </c>
      <c r="E1846" s="26">
        <v>3</v>
      </c>
      <c r="F1846" s="25" t="s">
        <v>954</v>
      </c>
      <c r="G1846" s="25" t="s">
        <v>35</v>
      </c>
      <c r="H1846" s="25" t="s">
        <v>955</v>
      </c>
      <c r="I1846" s="27" t="s">
        <v>3311</v>
      </c>
      <c r="J1846" s="25" t="s">
        <v>12</v>
      </c>
      <c r="K1846" s="25" t="s">
        <v>39</v>
      </c>
      <c r="L1846" s="25" t="s">
        <v>600</v>
      </c>
      <c r="M1846" s="26"/>
      <c r="N1846" s="25" t="s">
        <v>41</v>
      </c>
    </row>
    <row r="1847" spans="1:14" x14ac:dyDescent="0.25">
      <c r="A1847" s="25" t="s">
        <v>3320</v>
      </c>
      <c r="B1847" s="26">
        <v>36.842526999999997</v>
      </c>
      <c r="C1847" s="26">
        <v>-77.439686100000003</v>
      </c>
      <c r="D1847" s="25" t="s">
        <v>16</v>
      </c>
      <c r="E1847" s="26">
        <v>3</v>
      </c>
      <c r="F1847" s="25" t="s">
        <v>1312</v>
      </c>
      <c r="G1847" s="25" t="s">
        <v>3321</v>
      </c>
      <c r="H1847" s="25" t="s">
        <v>1313</v>
      </c>
      <c r="I1847" s="27" t="s">
        <v>3311</v>
      </c>
      <c r="J1847" s="25" t="s">
        <v>12</v>
      </c>
      <c r="K1847" s="25" t="s">
        <v>39</v>
      </c>
      <c r="L1847" s="25" t="s">
        <v>600</v>
      </c>
      <c r="M1847" s="26"/>
      <c r="N1847" s="25" t="s">
        <v>41</v>
      </c>
    </row>
    <row r="1848" spans="1:14" x14ac:dyDescent="0.25">
      <c r="A1848" s="25" t="s">
        <v>3322</v>
      </c>
      <c r="B1848" s="26">
        <v>36.842526999999997</v>
      </c>
      <c r="C1848" s="26">
        <v>-77.439686100000003</v>
      </c>
      <c r="D1848" s="25" t="s">
        <v>16</v>
      </c>
      <c r="E1848" s="26">
        <v>3</v>
      </c>
      <c r="F1848" s="25" t="s">
        <v>1312</v>
      </c>
      <c r="G1848" s="25" t="s">
        <v>3321</v>
      </c>
      <c r="H1848" s="25" t="s">
        <v>1313</v>
      </c>
      <c r="I1848" s="27" t="s">
        <v>3311</v>
      </c>
      <c r="J1848" s="25" t="s">
        <v>12</v>
      </c>
      <c r="K1848" s="25" t="s">
        <v>39</v>
      </c>
      <c r="L1848" s="25" t="s">
        <v>600</v>
      </c>
      <c r="M1848" s="26"/>
      <c r="N1848" s="25" t="s">
        <v>41</v>
      </c>
    </row>
    <row r="1849" spans="1:14" x14ac:dyDescent="0.25">
      <c r="A1849" s="25" t="s">
        <v>3323</v>
      </c>
      <c r="B1849" s="26">
        <v>36.842526999999997</v>
      </c>
      <c r="C1849" s="26">
        <v>-77.439686100000003</v>
      </c>
      <c r="D1849" s="25" t="s">
        <v>16</v>
      </c>
      <c r="E1849" s="26">
        <v>3</v>
      </c>
      <c r="F1849" s="25" t="s">
        <v>1312</v>
      </c>
      <c r="G1849" s="25" t="s">
        <v>3324</v>
      </c>
      <c r="H1849" s="25" t="s">
        <v>1313</v>
      </c>
      <c r="I1849" s="27" t="s">
        <v>3311</v>
      </c>
      <c r="J1849" s="25" t="s">
        <v>12</v>
      </c>
      <c r="K1849" s="25" t="s">
        <v>39</v>
      </c>
      <c r="L1849" s="25" t="s">
        <v>600</v>
      </c>
      <c r="M1849" s="26"/>
      <c r="N1849" s="25" t="s">
        <v>41</v>
      </c>
    </row>
    <row r="1850" spans="1:14" x14ac:dyDescent="0.25">
      <c r="A1850" s="25" t="s">
        <v>3325</v>
      </c>
      <c r="B1850" s="26">
        <v>36.842526999999997</v>
      </c>
      <c r="C1850" s="26">
        <v>-77.439686100000003</v>
      </c>
      <c r="D1850" s="25" t="s">
        <v>16</v>
      </c>
      <c r="E1850" s="26">
        <v>3</v>
      </c>
      <c r="F1850" s="25" t="s">
        <v>1312</v>
      </c>
      <c r="G1850" s="25" t="s">
        <v>3321</v>
      </c>
      <c r="H1850" s="25" t="s">
        <v>1313</v>
      </c>
      <c r="I1850" s="27" t="s">
        <v>3311</v>
      </c>
      <c r="J1850" s="25" t="s">
        <v>12</v>
      </c>
      <c r="K1850" s="25" t="s">
        <v>39</v>
      </c>
      <c r="L1850" s="25" t="s">
        <v>600</v>
      </c>
      <c r="M1850" s="26"/>
      <c r="N1850" s="25" t="s">
        <v>41</v>
      </c>
    </row>
    <row r="1851" spans="1:14" x14ac:dyDescent="0.25">
      <c r="A1851" s="25" t="s">
        <v>3326</v>
      </c>
      <c r="B1851" s="26"/>
      <c r="C1851" s="26"/>
      <c r="D1851" s="25" t="s">
        <v>16</v>
      </c>
      <c r="E1851" s="26">
        <v>3</v>
      </c>
      <c r="F1851" s="25" t="s">
        <v>1312</v>
      </c>
      <c r="G1851" s="25" t="s">
        <v>3321</v>
      </c>
      <c r="H1851" s="25" t="s">
        <v>1313</v>
      </c>
      <c r="I1851" s="27" t="s">
        <v>3311</v>
      </c>
      <c r="J1851" s="25" t="s">
        <v>12</v>
      </c>
      <c r="K1851" s="25" t="s">
        <v>39</v>
      </c>
      <c r="L1851" s="25" t="s">
        <v>600</v>
      </c>
      <c r="M1851" s="26"/>
      <c r="N1851" s="25" t="s">
        <v>41</v>
      </c>
    </row>
    <row r="1852" spans="1:14" x14ac:dyDescent="0.25">
      <c r="A1852" s="25" t="s">
        <v>3327</v>
      </c>
      <c r="B1852" s="26"/>
      <c r="C1852" s="26"/>
      <c r="D1852" s="25" t="s">
        <v>16</v>
      </c>
      <c r="E1852" s="26">
        <v>3</v>
      </c>
      <c r="F1852" s="25" t="s">
        <v>1312</v>
      </c>
      <c r="G1852" s="25" t="s">
        <v>3321</v>
      </c>
      <c r="H1852" s="25" t="s">
        <v>1313</v>
      </c>
      <c r="I1852" s="27" t="s">
        <v>3311</v>
      </c>
      <c r="J1852" s="25" t="s">
        <v>12</v>
      </c>
      <c r="K1852" s="25" t="s">
        <v>39</v>
      </c>
      <c r="L1852" s="25" t="s">
        <v>600</v>
      </c>
      <c r="M1852" s="26"/>
      <c r="N1852" s="25" t="s">
        <v>41</v>
      </c>
    </row>
    <row r="1853" spans="1:14" x14ac:dyDescent="0.25">
      <c r="A1853" s="25" t="s">
        <v>3328</v>
      </c>
      <c r="B1853" s="26"/>
      <c r="C1853" s="26"/>
      <c r="D1853" s="25" t="s">
        <v>16</v>
      </c>
      <c r="E1853" s="26">
        <v>3</v>
      </c>
      <c r="F1853" s="25" t="s">
        <v>852</v>
      </c>
      <c r="G1853" s="25" t="s">
        <v>3329</v>
      </c>
      <c r="H1853" s="25" t="s">
        <v>853</v>
      </c>
      <c r="I1853" s="27" t="s">
        <v>3330</v>
      </c>
      <c r="J1853" s="25" t="s">
        <v>9</v>
      </c>
      <c r="K1853" s="25" t="s">
        <v>39</v>
      </c>
      <c r="L1853" s="25" t="s">
        <v>600</v>
      </c>
      <c r="M1853" s="27" t="s">
        <v>1488</v>
      </c>
      <c r="N1853" s="25"/>
    </row>
    <row r="1854" spans="1:14" x14ac:dyDescent="0.25">
      <c r="A1854" s="25" t="s">
        <v>3331</v>
      </c>
      <c r="B1854" s="26">
        <v>38.063088</v>
      </c>
      <c r="C1854" s="26">
        <v>-78.864570999999998</v>
      </c>
      <c r="D1854" s="25" t="s">
        <v>16</v>
      </c>
      <c r="E1854" s="26">
        <v>3</v>
      </c>
      <c r="F1854" s="25" t="s">
        <v>1820</v>
      </c>
      <c r="G1854" s="25" t="s">
        <v>35</v>
      </c>
      <c r="H1854" s="25" t="s">
        <v>1821</v>
      </c>
      <c r="I1854" s="27" t="s">
        <v>3330</v>
      </c>
      <c r="J1854" s="25" t="s">
        <v>10</v>
      </c>
      <c r="K1854" s="25" t="s">
        <v>39</v>
      </c>
      <c r="L1854" s="25" t="s">
        <v>600</v>
      </c>
      <c r="M1854" s="26"/>
      <c r="N1854" s="25" t="s">
        <v>2351</v>
      </c>
    </row>
    <row r="1855" spans="1:14" x14ac:dyDescent="0.25">
      <c r="A1855" s="25" t="s">
        <v>3332</v>
      </c>
      <c r="B1855" s="26">
        <v>36.641052000000002</v>
      </c>
      <c r="C1855" s="26">
        <v>-78.979042000000007</v>
      </c>
      <c r="D1855" s="25" t="s">
        <v>16</v>
      </c>
      <c r="E1855" s="26">
        <v>3</v>
      </c>
      <c r="F1855" s="25" t="s">
        <v>287</v>
      </c>
      <c r="G1855" s="25" t="s">
        <v>35</v>
      </c>
      <c r="H1855" s="25" t="s">
        <v>288</v>
      </c>
      <c r="I1855" s="27" t="s">
        <v>2826</v>
      </c>
      <c r="J1855" s="25" t="s">
        <v>12</v>
      </c>
      <c r="K1855" s="25" t="s">
        <v>39</v>
      </c>
      <c r="L1855" s="25" t="s">
        <v>600</v>
      </c>
      <c r="M1855" s="26"/>
      <c r="N1855" s="25" t="s">
        <v>41</v>
      </c>
    </row>
    <row r="1856" spans="1:14" x14ac:dyDescent="0.25">
      <c r="A1856" s="25" t="s">
        <v>3333</v>
      </c>
      <c r="B1856" s="26">
        <v>37.814883000000002</v>
      </c>
      <c r="C1856" s="26">
        <v>-76.830890999999994</v>
      </c>
      <c r="D1856" s="25" t="s">
        <v>16</v>
      </c>
      <c r="E1856" s="26">
        <v>3</v>
      </c>
      <c r="F1856" s="25" t="s">
        <v>152</v>
      </c>
      <c r="G1856" s="25" t="s">
        <v>74</v>
      </c>
      <c r="H1856" s="25" t="s">
        <v>1001</v>
      </c>
      <c r="I1856" s="27" t="s">
        <v>3334</v>
      </c>
      <c r="J1856" s="25" t="s">
        <v>12</v>
      </c>
      <c r="K1856" s="25" t="s">
        <v>39</v>
      </c>
      <c r="L1856" s="25" t="s">
        <v>600</v>
      </c>
      <c r="M1856" s="26"/>
      <c r="N1856" s="25" t="s">
        <v>41</v>
      </c>
    </row>
    <row r="1857" spans="1:14" x14ac:dyDescent="0.25">
      <c r="A1857" s="25" t="s">
        <v>3335</v>
      </c>
      <c r="B1857" s="26">
        <v>37.814883000000002</v>
      </c>
      <c r="C1857" s="26">
        <v>-76.830890999999994</v>
      </c>
      <c r="D1857" s="25" t="s">
        <v>16</v>
      </c>
      <c r="E1857" s="26">
        <v>3</v>
      </c>
      <c r="F1857" s="25" t="s">
        <v>152</v>
      </c>
      <c r="G1857" s="25" t="s">
        <v>74</v>
      </c>
      <c r="H1857" s="25" t="s">
        <v>3336</v>
      </c>
      <c r="I1857" s="27" t="s">
        <v>3334</v>
      </c>
      <c r="J1857" s="25" t="s">
        <v>12</v>
      </c>
      <c r="K1857" s="25" t="s">
        <v>39</v>
      </c>
      <c r="L1857" s="25" t="s">
        <v>600</v>
      </c>
      <c r="M1857" s="26"/>
      <c r="N1857" s="25" t="s">
        <v>41</v>
      </c>
    </row>
    <row r="1858" spans="1:14" x14ac:dyDescent="0.25">
      <c r="A1858" s="25" t="s">
        <v>3337</v>
      </c>
      <c r="B1858" s="26"/>
      <c r="C1858" s="26"/>
      <c r="D1858" s="25" t="s">
        <v>16</v>
      </c>
      <c r="E1858" s="26">
        <v>5</v>
      </c>
      <c r="F1858" s="25" t="s">
        <v>152</v>
      </c>
      <c r="G1858" s="25" t="s">
        <v>35</v>
      </c>
      <c r="H1858" s="25" t="s">
        <v>513</v>
      </c>
      <c r="I1858" s="27" t="s">
        <v>3338</v>
      </c>
      <c r="J1858" s="25" t="s">
        <v>12</v>
      </c>
      <c r="K1858" s="25" t="s">
        <v>39</v>
      </c>
      <c r="L1858" s="25" t="s">
        <v>600</v>
      </c>
      <c r="M1858" s="26"/>
      <c r="N1858" s="25" t="s">
        <v>41</v>
      </c>
    </row>
    <row r="1859" spans="1:14" x14ac:dyDescent="0.25">
      <c r="A1859" s="25" t="s">
        <v>3339</v>
      </c>
      <c r="B1859" s="26">
        <v>38.213732999999998</v>
      </c>
      <c r="C1859" s="26">
        <v>-78.818517</v>
      </c>
      <c r="D1859" s="25" t="s">
        <v>43</v>
      </c>
      <c r="E1859" s="26">
        <v>3</v>
      </c>
      <c r="F1859" s="25" t="s">
        <v>1069</v>
      </c>
      <c r="G1859" s="25" t="s">
        <v>35</v>
      </c>
      <c r="H1859" s="25" t="s">
        <v>1261</v>
      </c>
      <c r="I1859" s="27" t="s">
        <v>3340</v>
      </c>
      <c r="J1859" s="25" t="s">
        <v>43</v>
      </c>
      <c r="K1859" s="25" t="s">
        <v>48</v>
      </c>
      <c r="L1859" s="25" t="s">
        <v>43</v>
      </c>
      <c r="M1859" s="26"/>
      <c r="N1859" s="25"/>
    </row>
    <row r="1860" spans="1:14" x14ac:dyDescent="0.25">
      <c r="A1860" s="25" t="s">
        <v>3341</v>
      </c>
      <c r="B1860" s="26">
        <v>37.403911000000001</v>
      </c>
      <c r="C1860" s="26">
        <v>-76.838797999999997</v>
      </c>
      <c r="D1860" s="25" t="s">
        <v>16</v>
      </c>
      <c r="E1860" s="26">
        <v>3</v>
      </c>
      <c r="F1860" s="25" t="s">
        <v>435</v>
      </c>
      <c r="G1860" s="25" t="s">
        <v>74</v>
      </c>
      <c r="H1860" s="25" t="s">
        <v>436</v>
      </c>
      <c r="I1860" s="27" t="s">
        <v>3342</v>
      </c>
      <c r="J1860" s="25" t="s">
        <v>10</v>
      </c>
      <c r="K1860" s="25" t="s">
        <v>39</v>
      </c>
      <c r="L1860" s="25" t="s">
        <v>600</v>
      </c>
      <c r="M1860" s="26"/>
      <c r="N1860" s="25" t="s">
        <v>1328</v>
      </c>
    </row>
    <row r="1861" spans="1:14" x14ac:dyDescent="0.25">
      <c r="A1861" s="25" t="s">
        <v>3343</v>
      </c>
      <c r="B1861" s="26">
        <v>37.403911000000001</v>
      </c>
      <c r="C1861" s="26">
        <v>-76.838797999999997</v>
      </c>
      <c r="D1861" s="25" t="s">
        <v>16</v>
      </c>
      <c r="E1861" s="26">
        <v>3</v>
      </c>
      <c r="F1861" s="25" t="s">
        <v>435</v>
      </c>
      <c r="G1861" s="25" t="s">
        <v>74</v>
      </c>
      <c r="H1861" s="25" t="s">
        <v>436</v>
      </c>
      <c r="I1861" s="27" t="s">
        <v>3342</v>
      </c>
      <c r="J1861" s="25" t="s">
        <v>11</v>
      </c>
      <c r="K1861" s="25" t="s">
        <v>39</v>
      </c>
      <c r="L1861" s="25" t="s">
        <v>600</v>
      </c>
      <c r="M1861" s="26"/>
      <c r="N1861" s="25"/>
    </row>
    <row r="1862" spans="1:14" x14ac:dyDescent="0.25">
      <c r="A1862" s="25" t="s">
        <v>3344</v>
      </c>
      <c r="B1862" s="26">
        <v>37.956640999999998</v>
      </c>
      <c r="C1862" s="26">
        <v>-78.397569000000004</v>
      </c>
      <c r="D1862" s="25" t="s">
        <v>16</v>
      </c>
      <c r="E1862" s="26">
        <v>3</v>
      </c>
      <c r="F1862" s="25" t="s">
        <v>290</v>
      </c>
      <c r="G1862" s="25" t="s">
        <v>35</v>
      </c>
      <c r="H1862" s="25" t="s">
        <v>291</v>
      </c>
      <c r="I1862" s="27" t="s">
        <v>3342</v>
      </c>
      <c r="J1862" s="25" t="s">
        <v>12</v>
      </c>
      <c r="K1862" s="25" t="s">
        <v>39</v>
      </c>
      <c r="L1862" s="25" t="s">
        <v>600</v>
      </c>
      <c r="M1862" s="26"/>
      <c r="N1862" s="25" t="s">
        <v>41</v>
      </c>
    </row>
    <row r="1863" spans="1:14" x14ac:dyDescent="0.25">
      <c r="A1863" s="25" t="s">
        <v>3345</v>
      </c>
      <c r="B1863" s="26">
        <v>37.956640999999998</v>
      </c>
      <c r="C1863" s="26">
        <v>-78.397569000000004</v>
      </c>
      <c r="D1863" s="25" t="s">
        <v>16</v>
      </c>
      <c r="E1863" s="26">
        <v>3</v>
      </c>
      <c r="F1863" s="25" t="s">
        <v>290</v>
      </c>
      <c r="G1863" s="25" t="s">
        <v>35</v>
      </c>
      <c r="H1863" s="25" t="s">
        <v>291</v>
      </c>
      <c r="I1863" s="27" t="s">
        <v>3342</v>
      </c>
      <c r="J1863" s="25" t="s">
        <v>12</v>
      </c>
      <c r="K1863" s="25" t="s">
        <v>39</v>
      </c>
      <c r="L1863" s="25" t="s">
        <v>600</v>
      </c>
      <c r="M1863" s="26"/>
      <c r="N1863" s="25" t="s">
        <v>41</v>
      </c>
    </row>
    <row r="1864" spans="1:14" x14ac:dyDescent="0.25">
      <c r="A1864" s="25" t="s">
        <v>3346</v>
      </c>
      <c r="B1864" s="26">
        <v>37.956640999999998</v>
      </c>
      <c r="C1864" s="26">
        <v>-78.397569000000004</v>
      </c>
      <c r="D1864" s="25" t="s">
        <v>16</v>
      </c>
      <c r="E1864" s="26">
        <v>3</v>
      </c>
      <c r="F1864" s="25" t="s">
        <v>290</v>
      </c>
      <c r="G1864" s="25" t="s">
        <v>35</v>
      </c>
      <c r="H1864" s="25" t="s">
        <v>291</v>
      </c>
      <c r="I1864" s="27" t="s">
        <v>3342</v>
      </c>
      <c r="J1864" s="25" t="s">
        <v>12</v>
      </c>
      <c r="K1864" s="25" t="s">
        <v>39</v>
      </c>
      <c r="L1864" s="25" t="s">
        <v>600</v>
      </c>
      <c r="M1864" s="26"/>
      <c r="N1864" s="25" t="s">
        <v>41</v>
      </c>
    </row>
    <row r="1865" spans="1:14" x14ac:dyDescent="0.25">
      <c r="A1865" s="25" t="s">
        <v>3347</v>
      </c>
      <c r="B1865" s="26">
        <v>38.611671800000003</v>
      </c>
      <c r="C1865" s="26">
        <v>-78.690556200000003</v>
      </c>
      <c r="D1865" s="25" t="s">
        <v>43</v>
      </c>
      <c r="E1865" s="26">
        <v>1.75</v>
      </c>
      <c r="F1865" s="25" t="s">
        <v>732</v>
      </c>
      <c r="G1865" s="25" t="s">
        <v>74</v>
      </c>
      <c r="H1865" s="25" t="s">
        <v>3348</v>
      </c>
      <c r="I1865" s="27" t="s">
        <v>3342</v>
      </c>
      <c r="J1865" s="25" t="s">
        <v>43</v>
      </c>
      <c r="K1865" s="25" t="s">
        <v>48</v>
      </c>
      <c r="L1865" s="25" t="s">
        <v>43</v>
      </c>
      <c r="M1865" s="26"/>
      <c r="N1865" s="25"/>
    </row>
    <row r="1866" spans="1:14" x14ac:dyDescent="0.25">
      <c r="A1866" s="25" t="s">
        <v>3349</v>
      </c>
      <c r="B1866" s="26">
        <v>36.822450000000003</v>
      </c>
      <c r="C1866" s="26">
        <v>-75.978939999999994</v>
      </c>
      <c r="D1866" s="25" t="s">
        <v>43</v>
      </c>
      <c r="E1866" s="26">
        <v>2</v>
      </c>
      <c r="F1866" s="25" t="s">
        <v>122</v>
      </c>
      <c r="G1866" s="25" t="s">
        <v>35</v>
      </c>
      <c r="H1866" s="25" t="s">
        <v>123</v>
      </c>
      <c r="I1866" s="27" t="s">
        <v>3350</v>
      </c>
      <c r="J1866" s="25" t="s">
        <v>43</v>
      </c>
      <c r="K1866" s="25" t="s">
        <v>48</v>
      </c>
      <c r="L1866" s="25" t="s">
        <v>43</v>
      </c>
      <c r="M1866" s="26"/>
      <c r="N1866" s="25"/>
    </row>
    <row r="1867" spans="1:14" x14ac:dyDescent="0.25">
      <c r="A1867" s="25" t="s">
        <v>3351</v>
      </c>
      <c r="B1867" s="26">
        <v>37.317808300000003</v>
      </c>
      <c r="C1867" s="26">
        <v>-78.393799999999999</v>
      </c>
      <c r="D1867" s="25" t="s">
        <v>16</v>
      </c>
      <c r="E1867" s="26">
        <v>3</v>
      </c>
      <c r="F1867" s="25" t="s">
        <v>380</v>
      </c>
      <c r="G1867" s="25" t="s">
        <v>74</v>
      </c>
      <c r="H1867" s="25" t="s">
        <v>2861</v>
      </c>
      <c r="I1867" s="27" t="s">
        <v>3350</v>
      </c>
      <c r="J1867" s="25" t="s">
        <v>12</v>
      </c>
      <c r="K1867" s="25" t="s">
        <v>39</v>
      </c>
      <c r="L1867" s="25" t="s">
        <v>600</v>
      </c>
      <c r="M1867" s="26"/>
      <c r="N1867" s="25" t="s">
        <v>41</v>
      </c>
    </row>
    <row r="1868" spans="1:14" x14ac:dyDescent="0.25">
      <c r="A1868" s="25" t="s">
        <v>3352</v>
      </c>
      <c r="B1868" s="26">
        <v>37.317808300000003</v>
      </c>
      <c r="C1868" s="26">
        <v>-78.393799999999999</v>
      </c>
      <c r="D1868" s="25" t="s">
        <v>16</v>
      </c>
      <c r="E1868" s="26">
        <v>5</v>
      </c>
      <c r="F1868" s="25" t="s">
        <v>380</v>
      </c>
      <c r="G1868" s="25" t="s">
        <v>74</v>
      </c>
      <c r="H1868" s="25" t="s">
        <v>2861</v>
      </c>
      <c r="I1868" s="27" t="s">
        <v>3350</v>
      </c>
      <c r="J1868" s="25" t="s">
        <v>12</v>
      </c>
      <c r="K1868" s="25" t="s">
        <v>39</v>
      </c>
      <c r="L1868" s="25" t="s">
        <v>600</v>
      </c>
      <c r="M1868" s="26"/>
      <c r="N1868" s="25" t="s">
        <v>41</v>
      </c>
    </row>
    <row r="1869" spans="1:14" x14ac:dyDescent="0.25">
      <c r="A1869" s="25" t="s">
        <v>3353</v>
      </c>
      <c r="B1869" s="26">
        <v>36.951590000000003</v>
      </c>
      <c r="C1869" s="26">
        <v>-79.035951999999995</v>
      </c>
      <c r="D1869" s="25" t="s">
        <v>16</v>
      </c>
      <c r="E1869" s="26">
        <v>1</v>
      </c>
      <c r="F1869" s="25" t="s">
        <v>630</v>
      </c>
      <c r="G1869" s="25" t="s">
        <v>35</v>
      </c>
      <c r="H1869" s="25" t="s">
        <v>631</v>
      </c>
      <c r="I1869" s="27" t="s">
        <v>3350</v>
      </c>
      <c r="J1869" s="25" t="s">
        <v>12</v>
      </c>
      <c r="K1869" s="25" t="s">
        <v>39</v>
      </c>
      <c r="L1869" s="25" t="s">
        <v>600</v>
      </c>
      <c r="M1869" s="26"/>
      <c r="N1869" s="25" t="s">
        <v>41</v>
      </c>
    </row>
    <row r="1870" spans="1:14" x14ac:dyDescent="0.25">
      <c r="A1870" s="25" t="s">
        <v>3354</v>
      </c>
      <c r="B1870" s="26">
        <v>36.951590000000003</v>
      </c>
      <c r="C1870" s="26">
        <v>-79.035951999999995</v>
      </c>
      <c r="D1870" s="25" t="s">
        <v>16</v>
      </c>
      <c r="E1870" s="26">
        <v>1</v>
      </c>
      <c r="F1870" s="25" t="s">
        <v>630</v>
      </c>
      <c r="G1870" s="25" t="s">
        <v>35</v>
      </c>
      <c r="H1870" s="25" t="s">
        <v>631</v>
      </c>
      <c r="I1870" s="27" t="s">
        <v>3350</v>
      </c>
      <c r="J1870" s="25" t="s">
        <v>12</v>
      </c>
      <c r="K1870" s="25" t="s">
        <v>39</v>
      </c>
      <c r="L1870" s="25" t="s">
        <v>600</v>
      </c>
      <c r="M1870" s="26"/>
      <c r="N1870" s="25" t="s">
        <v>41</v>
      </c>
    </row>
    <row r="1871" spans="1:14" x14ac:dyDescent="0.25">
      <c r="A1871" s="25" t="s">
        <v>3355</v>
      </c>
      <c r="B1871" s="26">
        <v>36.728796000000003</v>
      </c>
      <c r="C1871" s="26">
        <v>-78.964969999999994</v>
      </c>
      <c r="D1871" s="25" t="s">
        <v>16</v>
      </c>
      <c r="E1871" s="26">
        <v>3</v>
      </c>
      <c r="F1871" s="25" t="s">
        <v>954</v>
      </c>
      <c r="G1871" s="25" t="s">
        <v>35</v>
      </c>
      <c r="H1871" s="25" t="s">
        <v>955</v>
      </c>
      <c r="I1871" s="27" t="s">
        <v>3350</v>
      </c>
      <c r="J1871" s="25" t="s">
        <v>12</v>
      </c>
      <c r="K1871" s="25" t="s">
        <v>39</v>
      </c>
      <c r="L1871" s="25" t="s">
        <v>600</v>
      </c>
      <c r="M1871" s="26"/>
      <c r="N1871" s="25" t="s">
        <v>41</v>
      </c>
    </row>
    <row r="1872" spans="1:14" x14ac:dyDescent="0.25">
      <c r="A1872" s="25" t="s">
        <v>3356</v>
      </c>
      <c r="B1872" s="26">
        <v>36.820912</v>
      </c>
      <c r="C1872" s="26">
        <v>-76.257568000000006</v>
      </c>
      <c r="D1872" s="25" t="s">
        <v>16</v>
      </c>
      <c r="E1872" s="26">
        <v>5</v>
      </c>
      <c r="F1872" s="25" t="s">
        <v>2695</v>
      </c>
      <c r="G1872" s="25" t="s">
        <v>35</v>
      </c>
      <c r="H1872" s="25" t="s">
        <v>2696</v>
      </c>
      <c r="I1872" s="27" t="s">
        <v>3357</v>
      </c>
      <c r="J1872" s="25" t="s">
        <v>10</v>
      </c>
      <c r="K1872" s="25" t="s">
        <v>39</v>
      </c>
      <c r="L1872" s="25" t="s">
        <v>600</v>
      </c>
      <c r="M1872" s="26"/>
      <c r="N1872" s="25" t="s">
        <v>1328</v>
      </c>
    </row>
    <row r="1873" spans="1:14" x14ac:dyDescent="0.25">
      <c r="A1873" s="25" t="s">
        <v>3358</v>
      </c>
      <c r="B1873" s="26">
        <v>36.721767</v>
      </c>
      <c r="C1873" s="26">
        <v>-78.856913000000006</v>
      </c>
      <c r="D1873" s="25" t="s">
        <v>16</v>
      </c>
      <c r="E1873" s="26">
        <v>1</v>
      </c>
      <c r="F1873" s="25" t="s">
        <v>1442</v>
      </c>
      <c r="G1873" s="25" t="s">
        <v>74</v>
      </c>
      <c r="H1873" s="25" t="s">
        <v>1443</v>
      </c>
      <c r="I1873" s="27" t="s">
        <v>3359</v>
      </c>
      <c r="J1873" s="25" t="s">
        <v>12</v>
      </c>
      <c r="K1873" s="25" t="s">
        <v>39</v>
      </c>
      <c r="L1873" s="25" t="s">
        <v>600</v>
      </c>
      <c r="M1873" s="26"/>
      <c r="N1873" s="25" t="s">
        <v>41</v>
      </c>
    </row>
    <row r="1874" spans="1:14" x14ac:dyDescent="0.25">
      <c r="A1874" s="25" t="s">
        <v>3360</v>
      </c>
      <c r="B1874" s="26">
        <v>-79.344013000000004</v>
      </c>
      <c r="C1874" s="26">
        <v>38.068866999999997</v>
      </c>
      <c r="D1874" s="25" t="s">
        <v>43</v>
      </c>
      <c r="E1874" s="26">
        <v>1</v>
      </c>
      <c r="F1874" s="25" t="s">
        <v>1206</v>
      </c>
      <c r="G1874" s="25" t="s">
        <v>35</v>
      </c>
      <c r="H1874" s="25" t="s">
        <v>1207</v>
      </c>
      <c r="I1874" s="27" t="s">
        <v>3359</v>
      </c>
      <c r="J1874" s="25" t="s">
        <v>43</v>
      </c>
      <c r="K1874" s="25" t="s">
        <v>48</v>
      </c>
      <c r="L1874" s="25" t="s">
        <v>43</v>
      </c>
      <c r="M1874" s="26"/>
      <c r="N1874" s="25"/>
    </row>
    <row r="1875" spans="1:14" x14ac:dyDescent="0.25">
      <c r="A1875" s="25" t="s">
        <v>3361</v>
      </c>
      <c r="B1875" s="26">
        <v>37.946599999999997</v>
      </c>
      <c r="C1875" s="26">
        <v>-76.697900000000004</v>
      </c>
      <c r="D1875" s="25" t="s">
        <v>16</v>
      </c>
      <c r="E1875" s="26">
        <v>5</v>
      </c>
      <c r="F1875" s="25" t="s">
        <v>324</v>
      </c>
      <c r="G1875" s="25" t="s">
        <v>303</v>
      </c>
      <c r="H1875" s="25" t="s">
        <v>325</v>
      </c>
      <c r="I1875" s="27" t="s">
        <v>3362</v>
      </c>
      <c r="J1875" s="25" t="s">
        <v>12</v>
      </c>
      <c r="K1875" s="25" t="s">
        <v>39</v>
      </c>
      <c r="L1875" s="25" t="s">
        <v>600</v>
      </c>
      <c r="M1875" s="26"/>
      <c r="N1875" s="25" t="s">
        <v>41</v>
      </c>
    </row>
    <row r="1876" spans="1:14" x14ac:dyDescent="0.25">
      <c r="A1876" s="25" t="s">
        <v>3363</v>
      </c>
      <c r="B1876" s="26">
        <v>38.622616999999998</v>
      </c>
      <c r="C1876" s="26">
        <v>-78.768799000000001</v>
      </c>
      <c r="D1876" s="25" t="s">
        <v>16</v>
      </c>
      <c r="E1876" s="26">
        <v>4.99</v>
      </c>
      <c r="F1876" s="25" t="s">
        <v>1251</v>
      </c>
      <c r="G1876" s="25" t="s">
        <v>35</v>
      </c>
      <c r="H1876" s="25" t="s">
        <v>1252</v>
      </c>
      <c r="I1876" s="27" t="s">
        <v>1913</v>
      </c>
      <c r="J1876" s="25" t="s">
        <v>10</v>
      </c>
      <c r="K1876" s="25" t="s">
        <v>39</v>
      </c>
      <c r="L1876" s="25" t="s">
        <v>600</v>
      </c>
      <c r="M1876" s="26"/>
      <c r="N1876" s="25" t="s">
        <v>601</v>
      </c>
    </row>
    <row r="1877" spans="1:14" x14ac:dyDescent="0.25">
      <c r="A1877" s="25" t="s">
        <v>3364</v>
      </c>
      <c r="B1877" s="26">
        <v>37.25121944</v>
      </c>
      <c r="C1877" s="26">
        <v>-77.433188889999997</v>
      </c>
      <c r="D1877" s="25" t="s">
        <v>16</v>
      </c>
      <c r="E1877" s="26">
        <v>3</v>
      </c>
      <c r="F1877" s="25" t="s">
        <v>2242</v>
      </c>
      <c r="G1877" s="25" t="s">
        <v>35</v>
      </c>
      <c r="H1877" s="25" t="s">
        <v>2243</v>
      </c>
      <c r="I1877" s="27" t="s">
        <v>3365</v>
      </c>
      <c r="J1877" s="25" t="s">
        <v>10</v>
      </c>
      <c r="K1877" s="25" t="s">
        <v>39</v>
      </c>
      <c r="L1877" s="25" t="s">
        <v>600</v>
      </c>
      <c r="M1877" s="26"/>
      <c r="N1877" s="25" t="s">
        <v>1528</v>
      </c>
    </row>
    <row r="1878" spans="1:14" x14ac:dyDescent="0.25">
      <c r="A1878" s="25" t="s">
        <v>3366</v>
      </c>
      <c r="B1878" s="26">
        <v>36.600999999999999</v>
      </c>
      <c r="C1878" s="26">
        <v>-77.191999999999993</v>
      </c>
      <c r="D1878" s="25" t="s">
        <v>16</v>
      </c>
      <c r="E1878" s="26">
        <v>14.2</v>
      </c>
      <c r="F1878" s="25" t="s">
        <v>163</v>
      </c>
      <c r="G1878" s="25" t="s">
        <v>35</v>
      </c>
      <c r="H1878" s="25" t="s">
        <v>1450</v>
      </c>
      <c r="I1878" s="27" t="s">
        <v>1307</v>
      </c>
      <c r="J1878" s="25" t="s">
        <v>10</v>
      </c>
      <c r="K1878" s="25" t="s">
        <v>39</v>
      </c>
      <c r="L1878" s="25" t="s">
        <v>600</v>
      </c>
      <c r="M1878" s="26"/>
      <c r="N1878" s="25" t="s">
        <v>1328</v>
      </c>
    </row>
    <row r="1879" spans="1:14" x14ac:dyDescent="0.25">
      <c r="A1879" s="25" t="s">
        <v>3367</v>
      </c>
      <c r="B1879" s="26">
        <v>38.153669000000001</v>
      </c>
      <c r="C1879" s="26">
        <v>-79.126840999999999</v>
      </c>
      <c r="D1879" s="25" t="s">
        <v>16</v>
      </c>
      <c r="E1879" s="26">
        <v>5</v>
      </c>
      <c r="F1879" s="25" t="s">
        <v>1242</v>
      </c>
      <c r="G1879" s="25" t="s">
        <v>74</v>
      </c>
      <c r="H1879" s="25" t="s">
        <v>1243</v>
      </c>
      <c r="I1879" s="27" t="s">
        <v>3368</v>
      </c>
      <c r="J1879" s="25" t="s">
        <v>10</v>
      </c>
      <c r="K1879" s="25" t="s">
        <v>39</v>
      </c>
      <c r="L1879" s="25" t="s">
        <v>600</v>
      </c>
      <c r="M1879" s="26"/>
      <c r="N1879" s="25" t="s">
        <v>2351</v>
      </c>
    </row>
    <row r="1880" spans="1:14" x14ac:dyDescent="0.25">
      <c r="A1880" s="25" t="s">
        <v>3369</v>
      </c>
      <c r="B1880" s="26"/>
      <c r="C1880" s="26"/>
      <c r="D1880" s="25" t="s">
        <v>43</v>
      </c>
      <c r="E1880" s="26">
        <v>3</v>
      </c>
      <c r="F1880" s="25" t="s">
        <v>2455</v>
      </c>
      <c r="G1880" s="25" t="s">
        <v>62</v>
      </c>
      <c r="H1880" s="25" t="s">
        <v>2456</v>
      </c>
      <c r="I1880" s="27" t="s">
        <v>3370</v>
      </c>
      <c r="J1880" s="25" t="s">
        <v>43</v>
      </c>
      <c r="K1880" s="25" t="s">
        <v>48</v>
      </c>
      <c r="L1880" s="25" t="s">
        <v>43</v>
      </c>
      <c r="M1880" s="26"/>
      <c r="N1880" s="25"/>
    </row>
    <row r="1881" spans="1:14" x14ac:dyDescent="0.25">
      <c r="A1881" s="25" t="s">
        <v>3371</v>
      </c>
      <c r="B1881" s="26">
        <v>38.431474364000003</v>
      </c>
      <c r="C1881" s="26">
        <v>-77.967852506</v>
      </c>
      <c r="D1881" s="25" t="s">
        <v>16</v>
      </c>
      <c r="E1881" s="26">
        <v>5</v>
      </c>
      <c r="F1881" s="25" t="s">
        <v>143</v>
      </c>
      <c r="G1881" s="25" t="s">
        <v>74</v>
      </c>
      <c r="H1881" s="25" t="s">
        <v>1275</v>
      </c>
      <c r="I1881" s="27" t="s">
        <v>3372</v>
      </c>
      <c r="J1881" s="25" t="s">
        <v>10</v>
      </c>
      <c r="K1881" s="25" t="s">
        <v>39</v>
      </c>
      <c r="L1881" s="25" t="s">
        <v>600</v>
      </c>
      <c r="M1881" s="26"/>
      <c r="N1881" s="25"/>
    </row>
    <row r="1882" spans="1:14" x14ac:dyDescent="0.25">
      <c r="A1882" s="25" t="s">
        <v>3373</v>
      </c>
      <c r="B1882" s="26">
        <v>36.688527999999998</v>
      </c>
      <c r="C1882" s="26">
        <v>-77.572131999999996</v>
      </c>
      <c r="D1882" s="25" t="s">
        <v>16</v>
      </c>
      <c r="E1882" s="26">
        <v>3</v>
      </c>
      <c r="F1882" s="25" t="s">
        <v>308</v>
      </c>
      <c r="G1882" s="25" t="s">
        <v>74</v>
      </c>
      <c r="H1882" s="25" t="s">
        <v>1338</v>
      </c>
      <c r="I1882" s="27" t="s">
        <v>3374</v>
      </c>
      <c r="J1882" s="25" t="s">
        <v>12</v>
      </c>
      <c r="K1882" s="25" t="s">
        <v>39</v>
      </c>
      <c r="L1882" s="25" t="s">
        <v>600</v>
      </c>
      <c r="M1882" s="26"/>
      <c r="N1882" s="25"/>
    </row>
    <row r="1883" spans="1:14" x14ac:dyDescent="0.25">
      <c r="A1883" s="25" t="s">
        <v>3375</v>
      </c>
      <c r="B1883" s="26">
        <v>36.688527999999998</v>
      </c>
      <c r="C1883" s="26">
        <v>-77.572131999999996</v>
      </c>
      <c r="D1883" s="25" t="s">
        <v>16</v>
      </c>
      <c r="E1883" s="26">
        <v>3</v>
      </c>
      <c r="F1883" s="25" t="s">
        <v>308</v>
      </c>
      <c r="G1883" s="25" t="s">
        <v>74</v>
      </c>
      <c r="H1883" s="25" t="s">
        <v>1338</v>
      </c>
      <c r="I1883" s="27" t="s">
        <v>3374</v>
      </c>
      <c r="J1883" s="25" t="s">
        <v>12</v>
      </c>
      <c r="K1883" s="25" t="s">
        <v>39</v>
      </c>
      <c r="L1883" s="25" t="s">
        <v>600</v>
      </c>
      <c r="M1883" s="26"/>
      <c r="N1883" s="25"/>
    </row>
    <row r="1884" spans="1:14" x14ac:dyDescent="0.25">
      <c r="A1884" s="25" t="s">
        <v>3376</v>
      </c>
      <c r="B1884" s="26">
        <v>36.688527999999998</v>
      </c>
      <c r="C1884" s="26">
        <v>-77.572131999999996</v>
      </c>
      <c r="D1884" s="25" t="s">
        <v>16</v>
      </c>
      <c r="E1884" s="26">
        <v>2.25</v>
      </c>
      <c r="F1884" s="25" t="s">
        <v>308</v>
      </c>
      <c r="G1884" s="25" t="s">
        <v>74</v>
      </c>
      <c r="H1884" s="25" t="s">
        <v>1338</v>
      </c>
      <c r="I1884" s="27" t="s">
        <v>3374</v>
      </c>
      <c r="J1884" s="25" t="s">
        <v>12</v>
      </c>
      <c r="K1884" s="25" t="s">
        <v>39</v>
      </c>
      <c r="L1884" s="25" t="s">
        <v>600</v>
      </c>
      <c r="M1884" s="26"/>
      <c r="N1884" s="25"/>
    </row>
    <row r="1885" spans="1:14" x14ac:dyDescent="0.25">
      <c r="A1885" s="25" t="s">
        <v>3377</v>
      </c>
      <c r="B1885" s="26">
        <v>36.688527999999998</v>
      </c>
      <c r="C1885" s="26">
        <v>-77.572131999999996</v>
      </c>
      <c r="D1885" s="25" t="s">
        <v>16</v>
      </c>
      <c r="E1885" s="26">
        <v>2.25</v>
      </c>
      <c r="F1885" s="25" t="s">
        <v>308</v>
      </c>
      <c r="G1885" s="25" t="s">
        <v>74</v>
      </c>
      <c r="H1885" s="25" t="s">
        <v>1338</v>
      </c>
      <c r="I1885" s="27" t="s">
        <v>3374</v>
      </c>
      <c r="J1885" s="25" t="s">
        <v>12</v>
      </c>
      <c r="K1885" s="25" t="s">
        <v>39</v>
      </c>
      <c r="L1885" s="25" t="s">
        <v>600</v>
      </c>
      <c r="M1885" s="26"/>
      <c r="N1885" s="25"/>
    </row>
    <row r="1886" spans="1:14" x14ac:dyDescent="0.25">
      <c r="A1886" s="25" t="s">
        <v>3378</v>
      </c>
      <c r="B1886" s="26">
        <v>38.293317000000002</v>
      </c>
      <c r="C1886" s="26">
        <v>-78.789985999999999</v>
      </c>
      <c r="D1886" s="25" t="s">
        <v>16</v>
      </c>
      <c r="E1886" s="26">
        <v>5</v>
      </c>
      <c r="F1886" s="25" t="s">
        <v>1069</v>
      </c>
      <c r="G1886" s="25" t="s">
        <v>35</v>
      </c>
      <c r="H1886" s="25" t="s">
        <v>1070</v>
      </c>
      <c r="I1886" s="27" t="s">
        <v>3374</v>
      </c>
      <c r="J1886" s="25" t="s">
        <v>12</v>
      </c>
      <c r="K1886" s="25" t="s">
        <v>39</v>
      </c>
      <c r="L1886" s="25" t="s">
        <v>600</v>
      </c>
      <c r="M1886" s="26"/>
      <c r="N1886" s="25"/>
    </row>
    <row r="1887" spans="1:14" x14ac:dyDescent="0.25">
      <c r="A1887" s="25" t="s">
        <v>3379</v>
      </c>
      <c r="B1887" s="26">
        <v>38.293317000000002</v>
      </c>
      <c r="C1887" s="26">
        <v>-78.789985999999999</v>
      </c>
      <c r="D1887" s="25" t="s">
        <v>16</v>
      </c>
      <c r="E1887" s="26">
        <v>5</v>
      </c>
      <c r="F1887" s="25" t="s">
        <v>1069</v>
      </c>
      <c r="G1887" s="25" t="s">
        <v>35</v>
      </c>
      <c r="H1887" s="25" t="s">
        <v>1070</v>
      </c>
      <c r="I1887" s="27" t="s">
        <v>3374</v>
      </c>
      <c r="J1887" s="25" t="s">
        <v>12</v>
      </c>
      <c r="K1887" s="25" t="s">
        <v>39</v>
      </c>
      <c r="L1887" s="25" t="s">
        <v>600</v>
      </c>
      <c r="M1887" s="26"/>
      <c r="N1887" s="25" t="s">
        <v>41</v>
      </c>
    </row>
    <row r="1888" spans="1:14" x14ac:dyDescent="0.25">
      <c r="A1888" s="25" t="s">
        <v>3380</v>
      </c>
      <c r="B1888" s="26">
        <v>38.293317000000002</v>
      </c>
      <c r="C1888" s="26">
        <v>-78.789985999999999</v>
      </c>
      <c r="D1888" s="25" t="s">
        <v>16</v>
      </c>
      <c r="E1888" s="26">
        <v>3</v>
      </c>
      <c r="F1888" s="25" t="s">
        <v>1069</v>
      </c>
      <c r="G1888" s="25" t="s">
        <v>35</v>
      </c>
      <c r="H1888" s="25" t="s">
        <v>1070</v>
      </c>
      <c r="I1888" s="27" t="s">
        <v>3374</v>
      </c>
      <c r="J1888" s="25" t="s">
        <v>12</v>
      </c>
      <c r="K1888" s="25" t="s">
        <v>39</v>
      </c>
      <c r="L1888" s="25" t="s">
        <v>600</v>
      </c>
      <c r="M1888" s="26"/>
      <c r="N1888" s="25" t="s">
        <v>41</v>
      </c>
    </row>
    <row r="1889" spans="1:14" x14ac:dyDescent="0.25">
      <c r="A1889" s="25" t="s">
        <v>3381</v>
      </c>
      <c r="B1889" s="26">
        <v>37.580744000000003</v>
      </c>
      <c r="C1889" s="26">
        <v>-77.939047000000002</v>
      </c>
      <c r="D1889" s="25" t="s">
        <v>13</v>
      </c>
      <c r="E1889" s="26">
        <v>15</v>
      </c>
      <c r="F1889" s="25" t="s">
        <v>182</v>
      </c>
      <c r="G1889" s="25" t="s">
        <v>3014</v>
      </c>
      <c r="H1889" s="25" t="s">
        <v>723</v>
      </c>
      <c r="I1889" s="27" t="s">
        <v>3382</v>
      </c>
      <c r="J1889" s="25" t="s">
        <v>10</v>
      </c>
      <c r="K1889" s="25" t="s">
        <v>39</v>
      </c>
      <c r="L1889" s="25" t="s">
        <v>600</v>
      </c>
      <c r="M1889" s="26"/>
      <c r="N1889" s="25"/>
    </row>
    <row r="1890" spans="1:14" x14ac:dyDescent="0.25">
      <c r="A1890" s="25" t="s">
        <v>3383</v>
      </c>
      <c r="B1890" s="26">
        <v>38.259642999999997</v>
      </c>
      <c r="C1890" s="26">
        <v>-77.410504000000003</v>
      </c>
      <c r="D1890" s="25" t="s">
        <v>13</v>
      </c>
      <c r="E1890" s="26">
        <v>5</v>
      </c>
      <c r="F1890" s="25" t="s">
        <v>95</v>
      </c>
      <c r="G1890" s="25" t="s">
        <v>68</v>
      </c>
      <c r="H1890" s="25" t="s">
        <v>2058</v>
      </c>
      <c r="I1890" s="27" t="s">
        <v>2095</v>
      </c>
      <c r="J1890" s="25" t="s">
        <v>10</v>
      </c>
      <c r="K1890" s="25" t="s">
        <v>39</v>
      </c>
      <c r="L1890" s="25" t="s">
        <v>600</v>
      </c>
      <c r="M1890" s="26"/>
      <c r="N1890" s="25" t="s">
        <v>1528</v>
      </c>
    </row>
    <row r="1891" spans="1:14" x14ac:dyDescent="0.25">
      <c r="A1891" s="25" t="s">
        <v>3384</v>
      </c>
      <c r="B1891" s="26"/>
      <c r="C1891" s="26"/>
      <c r="D1891" s="25" t="s">
        <v>16</v>
      </c>
      <c r="E1891" s="26">
        <v>3.75</v>
      </c>
      <c r="F1891" s="25" t="s">
        <v>1312</v>
      </c>
      <c r="G1891" s="25" t="s">
        <v>3324</v>
      </c>
      <c r="H1891" s="25" t="s">
        <v>1313</v>
      </c>
      <c r="I1891" s="27" t="s">
        <v>3385</v>
      </c>
      <c r="J1891" s="25" t="s">
        <v>12</v>
      </c>
      <c r="K1891" s="25" t="s">
        <v>39</v>
      </c>
      <c r="L1891" s="25" t="s">
        <v>600</v>
      </c>
      <c r="M1891" s="26"/>
      <c r="N1891" s="25" t="s">
        <v>41</v>
      </c>
    </row>
    <row r="1892" spans="1:14" x14ac:dyDescent="0.25">
      <c r="A1892" s="25" t="s">
        <v>3386</v>
      </c>
      <c r="B1892" s="26">
        <v>37.220149900000003</v>
      </c>
      <c r="C1892" s="26">
        <v>-77.524325099999999</v>
      </c>
      <c r="D1892" s="25" t="s">
        <v>50</v>
      </c>
      <c r="E1892" s="26">
        <v>0</v>
      </c>
      <c r="F1892" s="25" t="s">
        <v>295</v>
      </c>
      <c r="G1892" s="25" t="s">
        <v>3324</v>
      </c>
      <c r="H1892" s="25" t="s">
        <v>796</v>
      </c>
      <c r="I1892" s="27" t="s">
        <v>3387</v>
      </c>
      <c r="J1892" s="25" t="s">
        <v>10</v>
      </c>
      <c r="K1892" s="25" t="s">
        <v>39</v>
      </c>
      <c r="L1892" s="25" t="s">
        <v>600</v>
      </c>
      <c r="M1892" s="26"/>
      <c r="N1892" s="25" t="s">
        <v>1328</v>
      </c>
    </row>
    <row r="1893" spans="1:14" x14ac:dyDescent="0.25">
      <c r="A1893" s="25" t="s">
        <v>3388</v>
      </c>
      <c r="B1893" s="26">
        <v>38.148099999999999</v>
      </c>
      <c r="C1893" s="26">
        <v>-78.875056000000001</v>
      </c>
      <c r="D1893" s="25" t="s">
        <v>16</v>
      </c>
      <c r="E1893" s="26">
        <v>5</v>
      </c>
      <c r="F1893" s="25" t="s">
        <v>1820</v>
      </c>
      <c r="G1893" s="25" t="s">
        <v>74</v>
      </c>
      <c r="H1893" s="25" t="s">
        <v>2434</v>
      </c>
      <c r="I1893" s="27" t="s">
        <v>3389</v>
      </c>
      <c r="J1893" s="25" t="s">
        <v>11</v>
      </c>
      <c r="K1893" s="25" t="s">
        <v>39</v>
      </c>
      <c r="L1893" s="25" t="s">
        <v>600</v>
      </c>
      <c r="M1893" s="26"/>
      <c r="N1893" s="25" t="s">
        <v>1528</v>
      </c>
    </row>
    <row r="1894" spans="1:14" x14ac:dyDescent="0.25">
      <c r="A1894" s="25" t="s">
        <v>3390</v>
      </c>
      <c r="B1894" s="26">
        <v>38.899979999999999</v>
      </c>
      <c r="C1894" s="26">
        <v>-77.079800000000006</v>
      </c>
      <c r="D1894" s="25" t="s">
        <v>13</v>
      </c>
      <c r="E1894" s="26">
        <v>1.35E-2</v>
      </c>
      <c r="F1894" s="25" t="s">
        <v>3391</v>
      </c>
      <c r="G1894" s="25" t="s">
        <v>74</v>
      </c>
      <c r="H1894" s="25" t="s">
        <v>3392</v>
      </c>
      <c r="I1894" s="27" t="s">
        <v>3393</v>
      </c>
      <c r="J1894" s="25" t="s">
        <v>9</v>
      </c>
      <c r="K1894" s="25" t="s">
        <v>39</v>
      </c>
      <c r="L1894" s="25" t="s">
        <v>600</v>
      </c>
      <c r="M1894" s="27" t="s">
        <v>1488</v>
      </c>
      <c r="N1894" s="25"/>
    </row>
    <row r="1895" spans="1:14" x14ac:dyDescent="0.25">
      <c r="A1895" s="25" t="s">
        <v>3394</v>
      </c>
      <c r="B1895" s="26">
        <v>38.482211999999997</v>
      </c>
      <c r="C1895" s="26">
        <v>-78.852441999999996</v>
      </c>
      <c r="D1895" s="25" t="s">
        <v>16</v>
      </c>
      <c r="E1895" s="26">
        <v>5</v>
      </c>
      <c r="F1895" s="25" t="s">
        <v>1768</v>
      </c>
      <c r="G1895" s="25" t="s">
        <v>35</v>
      </c>
      <c r="H1895" s="25" t="s">
        <v>2170</v>
      </c>
      <c r="I1895" s="27" t="s">
        <v>3393</v>
      </c>
      <c r="J1895" s="25" t="s">
        <v>10</v>
      </c>
      <c r="K1895" s="25" t="s">
        <v>39</v>
      </c>
      <c r="L1895" s="25" t="s">
        <v>600</v>
      </c>
      <c r="M1895" s="26"/>
      <c r="N1895" s="25" t="s">
        <v>1528</v>
      </c>
    </row>
    <row r="1896" spans="1:14" x14ac:dyDescent="0.25">
      <c r="A1896" s="25" t="s">
        <v>3395</v>
      </c>
      <c r="B1896" s="26">
        <v>37.258397000000002</v>
      </c>
      <c r="C1896" s="26">
        <v>-78.682689999999994</v>
      </c>
      <c r="D1896" s="25" t="s">
        <v>16</v>
      </c>
      <c r="E1896" s="26">
        <v>5</v>
      </c>
      <c r="F1896" s="25" t="s">
        <v>590</v>
      </c>
      <c r="G1896" s="25" t="s">
        <v>35</v>
      </c>
      <c r="H1896" s="25" t="s">
        <v>643</v>
      </c>
      <c r="I1896" s="27" t="s">
        <v>3393</v>
      </c>
      <c r="J1896" s="25" t="s">
        <v>10</v>
      </c>
      <c r="K1896" s="25" t="s">
        <v>39</v>
      </c>
      <c r="L1896" s="25" t="s">
        <v>600</v>
      </c>
      <c r="M1896" s="26"/>
      <c r="N1896" s="25"/>
    </row>
    <row r="1897" spans="1:14" x14ac:dyDescent="0.25">
      <c r="A1897" s="25" t="s">
        <v>3396</v>
      </c>
      <c r="B1897" s="26">
        <v>37.258397000000002</v>
      </c>
      <c r="C1897" s="26">
        <v>-78.682689999999994</v>
      </c>
      <c r="D1897" s="25" t="s">
        <v>16</v>
      </c>
      <c r="E1897" s="26">
        <v>5</v>
      </c>
      <c r="F1897" s="25" t="s">
        <v>590</v>
      </c>
      <c r="G1897" s="25" t="s">
        <v>35</v>
      </c>
      <c r="H1897" s="25" t="s">
        <v>643</v>
      </c>
      <c r="I1897" s="27" t="s">
        <v>3393</v>
      </c>
      <c r="J1897" s="25" t="s">
        <v>11</v>
      </c>
      <c r="K1897" s="25" t="s">
        <v>39</v>
      </c>
      <c r="L1897" s="25" t="s">
        <v>600</v>
      </c>
      <c r="M1897" s="26"/>
      <c r="N1897" s="25" t="s">
        <v>41</v>
      </c>
    </row>
    <row r="1898" spans="1:14" x14ac:dyDescent="0.25">
      <c r="A1898" s="25" t="s">
        <v>3397</v>
      </c>
      <c r="B1898" s="26">
        <v>37.258397000000002</v>
      </c>
      <c r="C1898" s="26">
        <v>-78.682689999999994</v>
      </c>
      <c r="D1898" s="25" t="s">
        <v>16</v>
      </c>
      <c r="E1898" s="26">
        <v>3</v>
      </c>
      <c r="F1898" s="25" t="s">
        <v>590</v>
      </c>
      <c r="G1898" s="25" t="s">
        <v>35</v>
      </c>
      <c r="H1898" s="25" t="s">
        <v>643</v>
      </c>
      <c r="I1898" s="27" t="s">
        <v>3393</v>
      </c>
      <c r="J1898" s="25" t="s">
        <v>12</v>
      </c>
      <c r="K1898" s="25" t="s">
        <v>39</v>
      </c>
      <c r="L1898" s="25" t="s">
        <v>600</v>
      </c>
      <c r="M1898" s="26"/>
      <c r="N1898" s="25" t="s">
        <v>41</v>
      </c>
    </row>
    <row r="1899" spans="1:14" x14ac:dyDescent="0.25">
      <c r="A1899" s="25" t="s">
        <v>3398</v>
      </c>
      <c r="B1899" s="26"/>
      <c r="C1899" s="26"/>
      <c r="D1899" s="25" t="s">
        <v>43</v>
      </c>
      <c r="E1899" s="26">
        <v>0.2</v>
      </c>
      <c r="F1899" s="25" t="s">
        <v>3399</v>
      </c>
      <c r="G1899" s="25" t="s">
        <v>35</v>
      </c>
      <c r="H1899" s="25" t="s">
        <v>3400</v>
      </c>
      <c r="I1899" s="27" t="s">
        <v>3393</v>
      </c>
      <c r="J1899" s="25" t="s">
        <v>43</v>
      </c>
      <c r="K1899" s="25" t="s">
        <v>48</v>
      </c>
      <c r="L1899" s="25" t="s">
        <v>43</v>
      </c>
      <c r="M1899" s="26"/>
      <c r="N1899" s="25"/>
    </row>
    <row r="1900" spans="1:14" x14ac:dyDescent="0.25">
      <c r="A1900" s="25" t="s">
        <v>3401</v>
      </c>
      <c r="B1900" s="26">
        <v>36.692713415435399</v>
      </c>
      <c r="C1900" s="26">
        <v>-78.000056236108705</v>
      </c>
      <c r="D1900" s="25" t="s">
        <v>16</v>
      </c>
      <c r="E1900" s="26">
        <v>3</v>
      </c>
      <c r="F1900" s="25" t="s">
        <v>3402</v>
      </c>
      <c r="G1900" s="25" t="s">
        <v>3014</v>
      </c>
      <c r="H1900" s="25" t="s">
        <v>189</v>
      </c>
      <c r="I1900" s="27" t="s">
        <v>3403</v>
      </c>
      <c r="J1900" s="25" t="s">
        <v>12</v>
      </c>
      <c r="K1900" s="25" t="s">
        <v>39</v>
      </c>
      <c r="L1900" s="25" t="s">
        <v>600</v>
      </c>
      <c r="M1900" s="26"/>
      <c r="N1900" s="25" t="s">
        <v>41</v>
      </c>
    </row>
    <row r="1901" spans="1:14" x14ac:dyDescent="0.25">
      <c r="A1901" s="25" t="s">
        <v>3404</v>
      </c>
      <c r="B1901" s="26">
        <v>36.692713415435399</v>
      </c>
      <c r="C1901" s="26">
        <v>-78.000056236108705</v>
      </c>
      <c r="D1901" s="25" t="s">
        <v>16</v>
      </c>
      <c r="E1901" s="26">
        <v>2.25</v>
      </c>
      <c r="F1901" s="25" t="s">
        <v>188</v>
      </c>
      <c r="G1901" s="25" t="s">
        <v>3014</v>
      </c>
      <c r="H1901" s="25" t="s">
        <v>189</v>
      </c>
      <c r="I1901" s="27" t="s">
        <v>3403</v>
      </c>
      <c r="J1901" s="25" t="s">
        <v>12</v>
      </c>
      <c r="K1901" s="25" t="s">
        <v>39</v>
      </c>
      <c r="L1901" s="25" t="s">
        <v>600</v>
      </c>
      <c r="M1901" s="26"/>
      <c r="N1901" s="25" t="s">
        <v>41</v>
      </c>
    </row>
    <row r="1902" spans="1:14" x14ac:dyDescent="0.25">
      <c r="A1902" s="25" t="s">
        <v>3405</v>
      </c>
      <c r="B1902" s="26">
        <v>38.023282999999999</v>
      </c>
      <c r="C1902" s="26">
        <v>-79.019774999999996</v>
      </c>
      <c r="D1902" s="25" t="s">
        <v>43</v>
      </c>
      <c r="E1902" s="26">
        <v>2</v>
      </c>
      <c r="F1902" s="25" t="s">
        <v>455</v>
      </c>
      <c r="G1902" s="25" t="s">
        <v>35</v>
      </c>
      <c r="H1902" s="25" t="s">
        <v>1210</v>
      </c>
      <c r="I1902" s="27" t="s">
        <v>3403</v>
      </c>
      <c r="J1902" s="25" t="s">
        <v>43</v>
      </c>
      <c r="K1902" s="25" t="s">
        <v>48</v>
      </c>
      <c r="L1902" s="25" t="s">
        <v>43</v>
      </c>
      <c r="M1902" s="26"/>
      <c r="N1902" s="25"/>
    </row>
    <row r="1903" spans="1:14" x14ac:dyDescent="0.25">
      <c r="A1903" s="25" t="s">
        <v>3406</v>
      </c>
      <c r="B1903" s="26">
        <v>37.012999999999998</v>
      </c>
      <c r="C1903" s="26">
        <v>-77.724999999999994</v>
      </c>
      <c r="D1903" s="25" t="s">
        <v>16</v>
      </c>
      <c r="E1903" s="26">
        <v>1</v>
      </c>
      <c r="F1903" s="25" t="s">
        <v>3407</v>
      </c>
      <c r="G1903" s="25" t="s">
        <v>3014</v>
      </c>
      <c r="H1903" s="25" t="s">
        <v>3408</v>
      </c>
      <c r="I1903" s="27" t="s">
        <v>3403</v>
      </c>
      <c r="J1903" s="25" t="s">
        <v>12</v>
      </c>
      <c r="K1903" s="25" t="s">
        <v>39</v>
      </c>
      <c r="L1903" s="25" t="s">
        <v>600</v>
      </c>
      <c r="M1903" s="26"/>
      <c r="N1903" s="25" t="s">
        <v>41</v>
      </c>
    </row>
    <row r="1904" spans="1:14" x14ac:dyDescent="0.25">
      <c r="A1904" s="25" t="s">
        <v>3409</v>
      </c>
      <c r="B1904" s="26">
        <v>37.541196999999997</v>
      </c>
      <c r="C1904" s="26">
        <v>-77.394139999999993</v>
      </c>
      <c r="D1904" s="25" t="s">
        <v>16</v>
      </c>
      <c r="E1904" s="26">
        <v>1</v>
      </c>
      <c r="F1904" s="25" t="s">
        <v>728</v>
      </c>
      <c r="G1904" s="25" t="s">
        <v>3014</v>
      </c>
      <c r="H1904" s="25" t="s">
        <v>3410</v>
      </c>
      <c r="I1904" s="27" t="s">
        <v>3403</v>
      </c>
      <c r="J1904" s="25" t="s">
        <v>10</v>
      </c>
      <c r="K1904" s="25" t="s">
        <v>39</v>
      </c>
      <c r="L1904" s="25" t="s">
        <v>600</v>
      </c>
      <c r="M1904" s="26"/>
      <c r="N1904" s="25" t="s">
        <v>1328</v>
      </c>
    </row>
    <row r="1905" spans="1:14" x14ac:dyDescent="0.25">
      <c r="A1905" s="25" t="s">
        <v>3411</v>
      </c>
      <c r="B1905" s="26"/>
      <c r="C1905" s="26"/>
      <c r="D1905" s="25" t="s">
        <v>16</v>
      </c>
      <c r="E1905" s="26">
        <v>1</v>
      </c>
      <c r="F1905" s="25" t="s">
        <v>728</v>
      </c>
      <c r="G1905" s="25" t="s">
        <v>62</v>
      </c>
      <c r="H1905" s="25" t="s">
        <v>3410</v>
      </c>
      <c r="I1905" s="27" t="s">
        <v>3403</v>
      </c>
      <c r="J1905" s="25" t="s">
        <v>11</v>
      </c>
      <c r="K1905" s="25" t="s">
        <v>39</v>
      </c>
      <c r="L1905" s="25" t="s">
        <v>600</v>
      </c>
      <c r="M1905" s="26"/>
      <c r="N1905" s="25" t="s">
        <v>41</v>
      </c>
    </row>
    <row r="1906" spans="1:14" x14ac:dyDescent="0.25">
      <c r="A1906" s="25" t="s">
        <v>3412</v>
      </c>
      <c r="B1906" s="26"/>
      <c r="C1906" s="26"/>
      <c r="D1906" s="25" t="s">
        <v>16</v>
      </c>
      <c r="E1906" s="26">
        <v>1</v>
      </c>
      <c r="F1906" s="25" t="s">
        <v>728</v>
      </c>
      <c r="G1906" s="25" t="s">
        <v>62</v>
      </c>
      <c r="H1906" s="25" t="s">
        <v>3410</v>
      </c>
      <c r="I1906" s="27" t="s">
        <v>3403</v>
      </c>
      <c r="J1906" s="25" t="s">
        <v>12</v>
      </c>
      <c r="K1906" s="25" t="s">
        <v>39</v>
      </c>
      <c r="L1906" s="25" t="s">
        <v>600</v>
      </c>
      <c r="M1906" s="26"/>
      <c r="N1906" s="25" t="s">
        <v>41</v>
      </c>
    </row>
    <row r="1907" spans="1:14" x14ac:dyDescent="0.25">
      <c r="A1907" s="25" t="s">
        <v>3413</v>
      </c>
      <c r="B1907" s="26"/>
      <c r="C1907" s="26"/>
      <c r="D1907" s="25" t="s">
        <v>43</v>
      </c>
      <c r="E1907" s="26">
        <v>0</v>
      </c>
      <c r="F1907" s="25" t="s">
        <v>41</v>
      </c>
      <c r="G1907" s="25" t="s">
        <v>41</v>
      </c>
      <c r="H1907" s="25" t="s">
        <v>41</v>
      </c>
      <c r="I1907" s="27" t="s">
        <v>3403</v>
      </c>
      <c r="J1907" s="25" t="s">
        <v>43</v>
      </c>
      <c r="K1907" s="25" t="s">
        <v>48</v>
      </c>
      <c r="L1907" s="25" t="s">
        <v>43</v>
      </c>
      <c r="M1907" s="26"/>
      <c r="N1907" s="25"/>
    </row>
    <row r="1908" spans="1:14" x14ac:dyDescent="0.25">
      <c r="A1908" s="25" t="s">
        <v>3414</v>
      </c>
      <c r="B1908" s="26"/>
      <c r="C1908" s="26"/>
      <c r="D1908" s="25" t="s">
        <v>43</v>
      </c>
      <c r="E1908" s="26">
        <v>0.52200000000000002</v>
      </c>
      <c r="F1908" s="25" t="s">
        <v>41</v>
      </c>
      <c r="G1908" s="25" t="s">
        <v>41</v>
      </c>
      <c r="H1908" s="25" t="s">
        <v>41</v>
      </c>
      <c r="I1908" s="27" t="s">
        <v>3403</v>
      </c>
      <c r="J1908" s="25" t="s">
        <v>43</v>
      </c>
      <c r="K1908" s="25" t="s">
        <v>48</v>
      </c>
      <c r="L1908" s="25" t="s">
        <v>43</v>
      </c>
      <c r="M1908" s="26"/>
      <c r="N1908" s="25"/>
    </row>
    <row r="1909" spans="1:14" x14ac:dyDescent="0.25">
      <c r="A1909" s="25" t="s">
        <v>3415</v>
      </c>
      <c r="B1909" s="26">
        <v>37.248469440000001</v>
      </c>
      <c r="C1909" s="26">
        <v>-77.441647219999993</v>
      </c>
      <c r="D1909" s="25" t="s">
        <v>16</v>
      </c>
      <c r="E1909" s="26">
        <v>3</v>
      </c>
      <c r="F1909" s="25" t="s">
        <v>295</v>
      </c>
      <c r="G1909" s="25" t="s">
        <v>74</v>
      </c>
      <c r="H1909" s="25" t="s">
        <v>2729</v>
      </c>
      <c r="I1909" s="27" t="s">
        <v>3403</v>
      </c>
      <c r="J1909" s="25" t="s">
        <v>10</v>
      </c>
      <c r="K1909" s="25" t="s">
        <v>39</v>
      </c>
      <c r="L1909" s="25" t="s">
        <v>600</v>
      </c>
      <c r="M1909" s="26"/>
      <c r="N1909" s="25" t="s">
        <v>1528</v>
      </c>
    </row>
    <row r="1910" spans="1:14" x14ac:dyDescent="0.25">
      <c r="A1910" s="25" t="s">
        <v>3416</v>
      </c>
      <c r="B1910" s="26">
        <v>38.987639999999999</v>
      </c>
      <c r="C1910" s="26">
        <v>-77.356589999999997</v>
      </c>
      <c r="D1910" s="25" t="s">
        <v>13</v>
      </c>
      <c r="E1910" s="26">
        <v>2.7E-2</v>
      </c>
      <c r="F1910" s="25" t="s">
        <v>3417</v>
      </c>
      <c r="G1910" s="25" t="s">
        <v>74</v>
      </c>
      <c r="H1910" s="25" t="s">
        <v>3418</v>
      </c>
      <c r="I1910" s="27" t="s">
        <v>3419</v>
      </c>
      <c r="J1910" s="25" t="s">
        <v>10</v>
      </c>
      <c r="K1910" s="25" t="s">
        <v>39</v>
      </c>
      <c r="L1910" s="25" t="s">
        <v>600</v>
      </c>
      <c r="M1910" s="26"/>
      <c r="N1910" s="25" t="s">
        <v>3074</v>
      </c>
    </row>
    <row r="1911" spans="1:14" x14ac:dyDescent="0.25">
      <c r="A1911" s="25" t="s">
        <v>3420</v>
      </c>
      <c r="B1911" s="26">
        <v>38.130229999999997</v>
      </c>
      <c r="C1911" s="26">
        <v>-78.423640000000006</v>
      </c>
      <c r="D1911" s="25" t="s">
        <v>13</v>
      </c>
      <c r="E1911" s="26">
        <v>2.7E-2</v>
      </c>
      <c r="F1911" s="25" t="s">
        <v>2109</v>
      </c>
      <c r="G1911" s="25" t="s">
        <v>35</v>
      </c>
      <c r="H1911" s="25" t="s">
        <v>2110</v>
      </c>
      <c r="I1911" s="27" t="s">
        <v>3419</v>
      </c>
      <c r="J1911" s="25" t="s">
        <v>38</v>
      </c>
      <c r="K1911" s="25" t="s">
        <v>39</v>
      </c>
      <c r="L1911" s="25" t="s">
        <v>38</v>
      </c>
      <c r="M1911" s="26" t="s">
        <v>3421</v>
      </c>
      <c r="N1911" s="25"/>
    </row>
    <row r="1912" spans="1:14" x14ac:dyDescent="0.25">
      <c r="A1912" s="25" t="s">
        <v>3422</v>
      </c>
      <c r="B1912" s="26">
        <v>37.933250000000001</v>
      </c>
      <c r="C1912" s="26">
        <v>-76.497889999999998</v>
      </c>
      <c r="D1912" s="25" t="s">
        <v>16</v>
      </c>
      <c r="E1912" s="26">
        <v>3</v>
      </c>
      <c r="F1912" s="25" t="s">
        <v>324</v>
      </c>
      <c r="G1912" s="25" t="s">
        <v>303</v>
      </c>
      <c r="H1912" s="25" t="s">
        <v>325</v>
      </c>
      <c r="I1912" s="27" t="s">
        <v>3419</v>
      </c>
      <c r="J1912" s="25" t="s">
        <v>12</v>
      </c>
      <c r="K1912" s="25" t="s">
        <v>39</v>
      </c>
      <c r="L1912" s="25" t="s">
        <v>600</v>
      </c>
      <c r="M1912" s="26"/>
      <c r="N1912" s="25" t="s">
        <v>41</v>
      </c>
    </row>
    <row r="1913" spans="1:14" x14ac:dyDescent="0.25">
      <c r="A1913" s="25" t="s">
        <v>3423</v>
      </c>
      <c r="B1913" s="26">
        <v>37.203519999999997</v>
      </c>
      <c r="C1913" s="26">
        <v>-78.310500000000005</v>
      </c>
      <c r="D1913" s="25" t="s">
        <v>16</v>
      </c>
      <c r="E1913" s="26">
        <v>3</v>
      </c>
      <c r="F1913" s="25" t="s">
        <v>1428</v>
      </c>
      <c r="G1913" s="25" t="s">
        <v>35</v>
      </c>
      <c r="H1913" s="25" t="s">
        <v>1429</v>
      </c>
      <c r="I1913" s="27" t="s">
        <v>3419</v>
      </c>
      <c r="J1913" s="25" t="s">
        <v>12</v>
      </c>
      <c r="K1913" s="25" t="s">
        <v>39</v>
      </c>
      <c r="L1913" s="25" t="s">
        <v>600</v>
      </c>
      <c r="M1913" s="26"/>
      <c r="N1913" s="25" t="s">
        <v>41</v>
      </c>
    </row>
    <row r="1914" spans="1:14" x14ac:dyDescent="0.25">
      <c r="A1914" s="25" t="s">
        <v>3424</v>
      </c>
      <c r="B1914" s="26">
        <v>37.048430000000003</v>
      </c>
      <c r="C1914" s="26">
        <v>-78.668130000000005</v>
      </c>
      <c r="D1914" s="25" t="s">
        <v>16</v>
      </c>
      <c r="E1914" s="26">
        <v>3</v>
      </c>
      <c r="F1914" s="25" t="s">
        <v>354</v>
      </c>
      <c r="G1914" s="25" t="s">
        <v>74</v>
      </c>
      <c r="H1914" s="25" t="s">
        <v>1316</v>
      </c>
      <c r="I1914" s="27" t="s">
        <v>3419</v>
      </c>
      <c r="J1914" s="25" t="s">
        <v>12</v>
      </c>
      <c r="K1914" s="25" t="s">
        <v>39</v>
      </c>
      <c r="L1914" s="25" t="s">
        <v>600</v>
      </c>
      <c r="M1914" s="26"/>
      <c r="N1914" s="25" t="s">
        <v>41</v>
      </c>
    </row>
    <row r="1915" spans="1:14" x14ac:dyDescent="0.25">
      <c r="A1915" s="25" t="s">
        <v>3425</v>
      </c>
      <c r="B1915" s="26">
        <v>38.59478</v>
      </c>
      <c r="C1915" s="26">
        <v>-78.827420000000004</v>
      </c>
      <c r="D1915" s="25" t="s">
        <v>16</v>
      </c>
      <c r="E1915" s="26">
        <v>3</v>
      </c>
      <c r="F1915" s="25" t="s">
        <v>1251</v>
      </c>
      <c r="G1915" s="25" t="s">
        <v>35</v>
      </c>
      <c r="H1915" s="25" t="s">
        <v>1411</v>
      </c>
      <c r="I1915" s="27" t="s">
        <v>3419</v>
      </c>
      <c r="J1915" s="25" t="s">
        <v>12</v>
      </c>
      <c r="K1915" s="25" t="s">
        <v>39</v>
      </c>
      <c r="L1915" s="25" t="s">
        <v>600</v>
      </c>
      <c r="M1915" s="26"/>
      <c r="N1915" s="25" t="s">
        <v>41</v>
      </c>
    </row>
    <row r="1916" spans="1:14" x14ac:dyDescent="0.25">
      <c r="A1916" s="25" t="s">
        <v>3426</v>
      </c>
      <c r="B1916" s="26">
        <v>37.732190000000003</v>
      </c>
      <c r="C1916" s="26">
        <v>-77.992019999999997</v>
      </c>
      <c r="D1916" s="25" t="s">
        <v>43</v>
      </c>
      <c r="E1916" s="26">
        <v>3</v>
      </c>
      <c r="F1916" s="25" t="s">
        <v>1142</v>
      </c>
      <c r="G1916" s="25" t="s">
        <v>35</v>
      </c>
      <c r="H1916" s="25" t="s">
        <v>1852</v>
      </c>
      <c r="I1916" s="27" t="s">
        <v>3419</v>
      </c>
      <c r="J1916" s="25" t="s">
        <v>43</v>
      </c>
      <c r="K1916" s="25" t="s">
        <v>48</v>
      </c>
      <c r="L1916" s="25" t="s">
        <v>43</v>
      </c>
      <c r="M1916" s="26"/>
      <c r="N1916" s="25"/>
    </row>
    <row r="1917" spans="1:14" x14ac:dyDescent="0.25">
      <c r="A1917" s="25" t="s">
        <v>3427</v>
      </c>
      <c r="B1917" s="26">
        <v>37.79909</v>
      </c>
      <c r="C1917" s="26">
        <v>-77.471990000000005</v>
      </c>
      <c r="D1917" s="25" t="s">
        <v>16</v>
      </c>
      <c r="E1917" s="26">
        <v>3</v>
      </c>
      <c r="F1917" s="25" t="s">
        <v>109</v>
      </c>
      <c r="G1917" s="25" t="s">
        <v>74</v>
      </c>
      <c r="H1917" s="25" t="s">
        <v>1270</v>
      </c>
      <c r="I1917" s="27" t="s">
        <v>3419</v>
      </c>
      <c r="J1917" s="25" t="s">
        <v>12</v>
      </c>
      <c r="K1917" s="25" t="s">
        <v>39</v>
      </c>
      <c r="L1917" s="25" t="s">
        <v>600</v>
      </c>
      <c r="M1917" s="26"/>
      <c r="N1917" s="25" t="s">
        <v>41</v>
      </c>
    </row>
    <row r="1918" spans="1:14" x14ac:dyDescent="0.25">
      <c r="A1918" s="25" t="s">
        <v>3428</v>
      </c>
      <c r="B1918" s="26">
        <v>37.367283</v>
      </c>
      <c r="C1918" s="26">
        <v>-76.752712000000002</v>
      </c>
      <c r="D1918" s="25" t="s">
        <v>16</v>
      </c>
      <c r="E1918" s="26">
        <v>3</v>
      </c>
      <c r="F1918" s="25" t="s">
        <v>331</v>
      </c>
      <c r="G1918" s="25" t="s">
        <v>35</v>
      </c>
      <c r="H1918" s="25" t="s">
        <v>1373</v>
      </c>
      <c r="I1918" s="27" t="s">
        <v>3429</v>
      </c>
      <c r="J1918" s="25" t="s">
        <v>12</v>
      </c>
      <c r="K1918" s="25" t="s">
        <v>39</v>
      </c>
      <c r="L1918" s="25" t="s">
        <v>600</v>
      </c>
      <c r="M1918" s="26"/>
      <c r="N1918" s="25"/>
    </row>
    <row r="1919" spans="1:14" x14ac:dyDescent="0.25">
      <c r="A1919" s="25" t="s">
        <v>3430</v>
      </c>
      <c r="B1919" s="26">
        <v>37.367283</v>
      </c>
      <c r="C1919" s="26">
        <v>-76.752712000000002</v>
      </c>
      <c r="D1919" s="25" t="s">
        <v>16</v>
      </c>
      <c r="E1919" s="26">
        <v>3</v>
      </c>
      <c r="F1919" s="25" t="s">
        <v>331</v>
      </c>
      <c r="G1919" s="25" t="s">
        <v>35</v>
      </c>
      <c r="H1919" s="25" t="s">
        <v>1373</v>
      </c>
      <c r="I1919" s="27" t="s">
        <v>3429</v>
      </c>
      <c r="J1919" s="25" t="s">
        <v>12</v>
      </c>
      <c r="K1919" s="25" t="s">
        <v>39</v>
      </c>
      <c r="L1919" s="25" t="s">
        <v>600</v>
      </c>
      <c r="M1919" s="26"/>
      <c r="N1919" s="25"/>
    </row>
    <row r="1920" spans="1:14" x14ac:dyDescent="0.25">
      <c r="A1920" s="25" t="s">
        <v>3431</v>
      </c>
      <c r="B1920" s="26">
        <v>37.662896000000003</v>
      </c>
      <c r="C1920" s="26">
        <v>-77.995372000000003</v>
      </c>
      <c r="D1920" s="25" t="s">
        <v>16</v>
      </c>
      <c r="E1920" s="26">
        <v>5</v>
      </c>
      <c r="F1920" s="25" t="s">
        <v>1142</v>
      </c>
      <c r="G1920" s="25" t="s">
        <v>35</v>
      </c>
      <c r="H1920" s="25" t="s">
        <v>1852</v>
      </c>
      <c r="I1920" s="27" t="s">
        <v>3432</v>
      </c>
      <c r="J1920" s="25" t="s">
        <v>10</v>
      </c>
      <c r="K1920" s="25" t="s">
        <v>39</v>
      </c>
      <c r="L1920" s="25" t="s">
        <v>600</v>
      </c>
      <c r="M1920" s="26"/>
      <c r="N1920" s="25"/>
    </row>
    <row r="1921" spans="1:14" x14ac:dyDescent="0.25">
      <c r="A1921" s="25" t="s">
        <v>3433</v>
      </c>
      <c r="B1921" s="26"/>
      <c r="C1921" s="26"/>
      <c r="D1921" s="25" t="s">
        <v>43</v>
      </c>
      <c r="E1921" s="26">
        <v>0</v>
      </c>
      <c r="F1921" s="25" t="s">
        <v>41</v>
      </c>
      <c r="G1921" s="25" t="s">
        <v>41</v>
      </c>
      <c r="H1921" s="25" t="s">
        <v>3434</v>
      </c>
      <c r="I1921" s="27" t="s">
        <v>3435</v>
      </c>
      <c r="J1921" s="25" t="s">
        <v>43</v>
      </c>
      <c r="K1921" s="25" t="s">
        <v>48</v>
      </c>
      <c r="L1921" s="25" t="s">
        <v>43</v>
      </c>
      <c r="M1921" s="26"/>
      <c r="N1921" s="25"/>
    </row>
    <row r="1922" spans="1:14" x14ac:dyDescent="0.25">
      <c r="A1922" s="25" t="s">
        <v>3436</v>
      </c>
      <c r="B1922" s="26">
        <v>38.007697999999998</v>
      </c>
      <c r="C1922" s="26">
        <v>-76.662328000000002</v>
      </c>
      <c r="D1922" s="25" t="s">
        <v>16</v>
      </c>
      <c r="E1922" s="26">
        <v>4.9989999999999997</v>
      </c>
      <c r="F1922" s="25" t="s">
        <v>226</v>
      </c>
      <c r="G1922" s="25" t="s">
        <v>35</v>
      </c>
      <c r="H1922" s="25" t="s">
        <v>227</v>
      </c>
      <c r="I1922" s="27" t="s">
        <v>2272</v>
      </c>
      <c r="J1922" s="25" t="s">
        <v>12</v>
      </c>
      <c r="K1922" s="25" t="s">
        <v>39</v>
      </c>
      <c r="L1922" s="25" t="s">
        <v>600</v>
      </c>
      <c r="M1922" s="26"/>
      <c r="N1922" s="25" t="s">
        <v>41</v>
      </c>
    </row>
    <row r="1923" spans="1:14" x14ac:dyDescent="0.25">
      <c r="A1923" s="25" t="s">
        <v>3437</v>
      </c>
      <c r="B1923" s="26">
        <v>38.262315999999998</v>
      </c>
      <c r="C1923" s="26">
        <v>-78.013947000000002</v>
      </c>
      <c r="D1923" s="25" t="s">
        <v>43</v>
      </c>
      <c r="E1923" s="26">
        <v>3</v>
      </c>
      <c r="F1923" s="25" t="s">
        <v>1055</v>
      </c>
      <c r="G1923" s="25" t="s">
        <v>62</v>
      </c>
      <c r="H1923" s="25" t="s">
        <v>1290</v>
      </c>
      <c r="I1923" s="27" t="s">
        <v>2272</v>
      </c>
      <c r="J1923" s="25" t="s">
        <v>43</v>
      </c>
      <c r="K1923" s="25" t="s">
        <v>48</v>
      </c>
      <c r="L1923" s="25" t="s">
        <v>43</v>
      </c>
      <c r="M1923" s="26"/>
      <c r="N1923" s="25"/>
    </row>
    <row r="1924" spans="1:14" x14ac:dyDescent="0.25">
      <c r="A1924" s="25" t="s">
        <v>3438</v>
      </c>
      <c r="B1924" s="26">
        <v>38.219546999999999</v>
      </c>
      <c r="C1924" s="26">
        <v>-78.832386</v>
      </c>
      <c r="D1924" s="25" t="s">
        <v>16</v>
      </c>
      <c r="E1924" s="26">
        <v>3</v>
      </c>
      <c r="F1924" s="25" t="s">
        <v>1069</v>
      </c>
      <c r="G1924" s="25" t="s">
        <v>35</v>
      </c>
      <c r="H1924" s="25" t="s">
        <v>1261</v>
      </c>
      <c r="I1924" s="27" t="s">
        <v>2272</v>
      </c>
      <c r="J1924" s="25" t="s">
        <v>12</v>
      </c>
      <c r="K1924" s="25" t="s">
        <v>39</v>
      </c>
      <c r="L1924" s="25" t="s">
        <v>600</v>
      </c>
      <c r="M1924" s="26"/>
      <c r="N1924" s="25" t="s">
        <v>41</v>
      </c>
    </row>
    <row r="1925" spans="1:14" x14ac:dyDescent="0.25">
      <c r="A1925" s="25" t="s">
        <v>3439</v>
      </c>
      <c r="B1925" s="26">
        <v>37.378</v>
      </c>
      <c r="C1925" s="26">
        <v>-77.022999999999996</v>
      </c>
      <c r="D1925" s="25" t="s">
        <v>16</v>
      </c>
      <c r="E1925" s="26">
        <v>9</v>
      </c>
      <c r="F1925" s="25" t="s">
        <v>232</v>
      </c>
      <c r="G1925" s="25" t="s">
        <v>35</v>
      </c>
      <c r="H1925" s="25" t="s">
        <v>3440</v>
      </c>
      <c r="I1925" s="27" t="s">
        <v>2272</v>
      </c>
      <c r="J1925" s="25" t="s">
        <v>12</v>
      </c>
      <c r="K1925" s="25" t="s">
        <v>39</v>
      </c>
      <c r="L1925" s="25" t="s">
        <v>600</v>
      </c>
      <c r="M1925" s="26"/>
      <c r="N1925" s="25" t="s">
        <v>41</v>
      </c>
    </row>
    <row r="1926" spans="1:14" x14ac:dyDescent="0.25">
      <c r="A1926" s="25" t="s">
        <v>3441</v>
      </c>
      <c r="B1926" s="26">
        <v>37.378</v>
      </c>
      <c r="C1926" s="26">
        <v>-77.022999999999996</v>
      </c>
      <c r="D1926" s="25" t="s">
        <v>16</v>
      </c>
      <c r="E1926" s="26">
        <v>5</v>
      </c>
      <c r="F1926" s="25" t="s">
        <v>3442</v>
      </c>
      <c r="G1926" s="25" t="s">
        <v>35</v>
      </c>
      <c r="H1926" s="25" t="s">
        <v>3440</v>
      </c>
      <c r="I1926" s="27" t="s">
        <v>2272</v>
      </c>
      <c r="J1926" s="25" t="s">
        <v>12</v>
      </c>
      <c r="K1926" s="25" t="s">
        <v>39</v>
      </c>
      <c r="L1926" s="25" t="s">
        <v>600</v>
      </c>
      <c r="M1926" s="26"/>
      <c r="N1926" s="25" t="s">
        <v>41</v>
      </c>
    </row>
    <row r="1927" spans="1:14" x14ac:dyDescent="0.25">
      <c r="A1927" s="25" t="s">
        <v>3443</v>
      </c>
      <c r="B1927" s="26">
        <v>37.378</v>
      </c>
      <c r="C1927" s="26">
        <v>-77.022999999999996</v>
      </c>
      <c r="D1927" s="25" t="s">
        <v>16</v>
      </c>
      <c r="E1927" s="26">
        <v>3</v>
      </c>
      <c r="F1927" s="25" t="s">
        <v>232</v>
      </c>
      <c r="G1927" s="25" t="s">
        <v>35</v>
      </c>
      <c r="H1927" s="25" t="s">
        <v>3440</v>
      </c>
      <c r="I1927" s="27" t="s">
        <v>2272</v>
      </c>
      <c r="J1927" s="25" t="s">
        <v>12</v>
      </c>
      <c r="K1927" s="25" t="s">
        <v>39</v>
      </c>
      <c r="L1927" s="25" t="s">
        <v>600</v>
      </c>
      <c r="M1927" s="26"/>
      <c r="N1927" s="25" t="s">
        <v>41</v>
      </c>
    </row>
    <row r="1928" spans="1:14" x14ac:dyDescent="0.25">
      <c r="A1928" s="25" t="s">
        <v>3444</v>
      </c>
      <c r="B1928" s="26">
        <v>38.876801999999998</v>
      </c>
      <c r="C1928" s="26">
        <v>-77.115133999999998</v>
      </c>
      <c r="D1928" s="25" t="s">
        <v>13</v>
      </c>
      <c r="E1928" s="26">
        <v>1.15E-2</v>
      </c>
      <c r="F1928" s="25" t="s">
        <v>468</v>
      </c>
      <c r="G1928" s="25" t="s">
        <v>193</v>
      </c>
      <c r="H1928" s="25" t="s">
        <v>3445</v>
      </c>
      <c r="I1928" s="27" t="s">
        <v>2543</v>
      </c>
      <c r="J1928" s="25" t="s">
        <v>38</v>
      </c>
      <c r="K1928" s="25" t="s">
        <v>39</v>
      </c>
      <c r="L1928" s="25" t="s">
        <v>38</v>
      </c>
      <c r="M1928" s="27" t="s">
        <v>2730</v>
      </c>
      <c r="N1928" s="25"/>
    </row>
    <row r="1929" spans="1:14" x14ac:dyDescent="0.25">
      <c r="A1929" s="25" t="s">
        <v>3446</v>
      </c>
      <c r="B1929" s="26">
        <v>36.733338000000003</v>
      </c>
      <c r="C1929" s="26">
        <v>-76.693854999999999</v>
      </c>
      <c r="D1929" s="25" t="s">
        <v>16</v>
      </c>
      <c r="E1929" s="26">
        <v>5</v>
      </c>
      <c r="F1929" s="25" t="s">
        <v>235</v>
      </c>
      <c r="G1929" s="25" t="s">
        <v>35</v>
      </c>
      <c r="H1929" s="25" t="s">
        <v>1997</v>
      </c>
      <c r="I1929" s="27" t="s">
        <v>1081</v>
      </c>
      <c r="J1929" s="25" t="s">
        <v>12</v>
      </c>
      <c r="K1929" s="25" t="s">
        <v>39</v>
      </c>
      <c r="L1929" s="25" t="s">
        <v>600</v>
      </c>
      <c r="M1929" s="26"/>
      <c r="N1929" s="25"/>
    </row>
    <row r="1930" spans="1:14" x14ac:dyDescent="0.25">
      <c r="A1930" s="25" t="s">
        <v>3447</v>
      </c>
      <c r="B1930" s="26">
        <v>36.730150999999999</v>
      </c>
      <c r="C1930" s="26">
        <v>-76.701176000000004</v>
      </c>
      <c r="D1930" s="25" t="s">
        <v>16</v>
      </c>
      <c r="E1930" s="26">
        <v>5</v>
      </c>
      <c r="F1930" s="25" t="s">
        <v>235</v>
      </c>
      <c r="G1930" s="25" t="s">
        <v>35</v>
      </c>
      <c r="H1930" s="25" t="s">
        <v>1997</v>
      </c>
      <c r="I1930" s="27" t="s">
        <v>1081</v>
      </c>
      <c r="J1930" s="25" t="s">
        <v>12</v>
      </c>
      <c r="K1930" s="25" t="s">
        <v>39</v>
      </c>
      <c r="L1930" s="25" t="s">
        <v>600</v>
      </c>
      <c r="M1930" s="26"/>
      <c r="N1930" s="25"/>
    </row>
    <row r="1931" spans="1:14" x14ac:dyDescent="0.25">
      <c r="A1931" s="25" t="s">
        <v>3448</v>
      </c>
      <c r="B1931" s="26">
        <v>36.726121999999997</v>
      </c>
      <c r="C1931" s="26">
        <v>-76.724394000000004</v>
      </c>
      <c r="D1931" s="25" t="s">
        <v>16</v>
      </c>
      <c r="E1931" s="26">
        <v>5</v>
      </c>
      <c r="F1931" s="25" t="s">
        <v>235</v>
      </c>
      <c r="G1931" s="25" t="s">
        <v>35</v>
      </c>
      <c r="H1931" s="25" t="s">
        <v>1997</v>
      </c>
      <c r="I1931" s="27" t="s">
        <v>1081</v>
      </c>
      <c r="J1931" s="25" t="s">
        <v>12</v>
      </c>
      <c r="K1931" s="25" t="s">
        <v>39</v>
      </c>
      <c r="L1931" s="25" t="s">
        <v>600</v>
      </c>
      <c r="M1931" s="26"/>
      <c r="N1931" s="25"/>
    </row>
    <row r="1932" spans="1:14" x14ac:dyDescent="0.25">
      <c r="A1932" s="25" t="s">
        <v>3449</v>
      </c>
      <c r="B1932" s="26">
        <v>36.746228000000002</v>
      </c>
      <c r="C1932" s="26">
        <v>-78.995642000000004</v>
      </c>
      <c r="D1932" s="25" t="s">
        <v>16</v>
      </c>
      <c r="E1932" s="26">
        <v>3</v>
      </c>
      <c r="F1932" s="25" t="s">
        <v>954</v>
      </c>
      <c r="G1932" s="25" t="s">
        <v>74</v>
      </c>
      <c r="H1932" s="25" t="s">
        <v>1988</v>
      </c>
      <c r="I1932" s="27" t="s">
        <v>1081</v>
      </c>
      <c r="J1932" s="25" t="s">
        <v>12</v>
      </c>
      <c r="K1932" s="25" t="s">
        <v>39</v>
      </c>
      <c r="L1932" s="25" t="s">
        <v>600</v>
      </c>
      <c r="M1932" s="26"/>
      <c r="N1932" s="25" t="s">
        <v>41</v>
      </c>
    </row>
    <row r="1933" spans="1:14" x14ac:dyDescent="0.25">
      <c r="A1933" s="25" t="s">
        <v>3450</v>
      </c>
      <c r="B1933" s="26">
        <v>36.743766000000001</v>
      </c>
      <c r="C1933" s="26">
        <v>-78.993386000000001</v>
      </c>
      <c r="D1933" s="25" t="s">
        <v>16</v>
      </c>
      <c r="E1933" s="26">
        <v>3</v>
      </c>
      <c r="F1933" s="25" t="s">
        <v>954</v>
      </c>
      <c r="G1933" s="25" t="s">
        <v>74</v>
      </c>
      <c r="H1933" s="25" t="s">
        <v>203</v>
      </c>
      <c r="I1933" s="27" t="s">
        <v>1081</v>
      </c>
      <c r="J1933" s="25" t="s">
        <v>12</v>
      </c>
      <c r="K1933" s="25" t="s">
        <v>39</v>
      </c>
      <c r="L1933" s="25" t="s">
        <v>600</v>
      </c>
      <c r="M1933" s="26"/>
      <c r="N1933" s="25" t="s">
        <v>41</v>
      </c>
    </row>
    <row r="1934" spans="1:14" x14ac:dyDescent="0.25">
      <c r="A1934" s="25" t="s">
        <v>3451</v>
      </c>
      <c r="B1934" s="26">
        <v>36.747684</v>
      </c>
      <c r="C1934" s="26">
        <v>-78.988415000000003</v>
      </c>
      <c r="D1934" s="25" t="s">
        <v>16</v>
      </c>
      <c r="E1934" s="26">
        <v>3</v>
      </c>
      <c r="F1934" s="25" t="s">
        <v>954</v>
      </c>
      <c r="G1934" s="25" t="s">
        <v>74</v>
      </c>
      <c r="H1934" s="25" t="s">
        <v>1988</v>
      </c>
      <c r="I1934" s="27" t="s">
        <v>1081</v>
      </c>
      <c r="J1934" s="25" t="s">
        <v>12</v>
      </c>
      <c r="K1934" s="25" t="s">
        <v>39</v>
      </c>
      <c r="L1934" s="25" t="s">
        <v>600</v>
      </c>
      <c r="M1934" s="26"/>
      <c r="N1934" s="25" t="s">
        <v>41</v>
      </c>
    </row>
    <row r="1935" spans="1:14" x14ac:dyDescent="0.25">
      <c r="A1935" s="25" t="s">
        <v>3452</v>
      </c>
      <c r="B1935" s="26">
        <v>36.630249999999997</v>
      </c>
      <c r="C1935" s="26">
        <v>-76.342889999999997</v>
      </c>
      <c r="D1935" s="25" t="s">
        <v>16</v>
      </c>
      <c r="E1935" s="26">
        <v>3</v>
      </c>
      <c r="F1935" s="25" t="s">
        <v>222</v>
      </c>
      <c r="G1935" s="25" t="s">
        <v>35</v>
      </c>
      <c r="H1935" s="25" t="s">
        <v>615</v>
      </c>
      <c r="I1935" s="27" t="s">
        <v>3453</v>
      </c>
      <c r="J1935" s="25" t="s">
        <v>10</v>
      </c>
      <c r="K1935" s="25" t="s">
        <v>39</v>
      </c>
      <c r="L1935" s="25" t="s">
        <v>600</v>
      </c>
      <c r="M1935" s="26"/>
      <c r="N1935" s="25" t="s">
        <v>1328</v>
      </c>
    </row>
    <row r="1936" spans="1:14" x14ac:dyDescent="0.25">
      <c r="A1936" s="25" t="s">
        <v>3454</v>
      </c>
      <c r="B1936" s="26"/>
      <c r="C1936" s="26"/>
      <c r="D1936" s="25" t="s">
        <v>43</v>
      </c>
      <c r="E1936" s="26">
        <v>0</v>
      </c>
      <c r="F1936" s="25" t="s">
        <v>41</v>
      </c>
      <c r="G1936" s="25" t="s">
        <v>41</v>
      </c>
      <c r="H1936" s="25" t="s">
        <v>41</v>
      </c>
      <c r="I1936" s="27" t="s">
        <v>3455</v>
      </c>
      <c r="J1936" s="25" t="s">
        <v>43</v>
      </c>
      <c r="K1936" s="25" t="s">
        <v>48</v>
      </c>
      <c r="L1936" s="25" t="s">
        <v>43</v>
      </c>
      <c r="M1936" s="26"/>
      <c r="N1936" s="25"/>
    </row>
    <row r="1937" spans="1:14" x14ac:dyDescent="0.25">
      <c r="A1937" s="25" t="s">
        <v>3456</v>
      </c>
      <c r="B1937" s="26">
        <v>38.89996</v>
      </c>
      <c r="C1937" s="26">
        <v>-77.079840000000004</v>
      </c>
      <c r="D1937" s="25" t="s">
        <v>43</v>
      </c>
      <c r="E1937" s="26">
        <v>1.35E-2</v>
      </c>
      <c r="F1937" s="25" t="s">
        <v>3391</v>
      </c>
      <c r="G1937" s="25" t="s">
        <v>74</v>
      </c>
      <c r="H1937" s="25" t="s">
        <v>3392</v>
      </c>
      <c r="I1937" s="27" t="s">
        <v>3455</v>
      </c>
      <c r="J1937" s="25" t="s">
        <v>43</v>
      </c>
      <c r="K1937" s="25" t="s">
        <v>48</v>
      </c>
      <c r="L1937" s="25" t="s">
        <v>43</v>
      </c>
      <c r="M1937" s="26"/>
      <c r="N1937" s="25"/>
    </row>
    <row r="1938" spans="1:14" x14ac:dyDescent="0.25">
      <c r="A1938" s="25" t="s">
        <v>3457</v>
      </c>
      <c r="B1938" s="26">
        <v>38.413739</v>
      </c>
      <c r="C1938" s="26">
        <v>-78.924950999999993</v>
      </c>
      <c r="D1938" s="25" t="s">
        <v>13</v>
      </c>
      <c r="E1938" s="26">
        <v>19.584</v>
      </c>
      <c r="F1938" s="25" t="s">
        <v>1784</v>
      </c>
      <c r="G1938" s="25" t="s">
        <v>74</v>
      </c>
      <c r="H1938" s="25" t="s">
        <v>1795</v>
      </c>
      <c r="I1938" s="27" t="s">
        <v>3458</v>
      </c>
      <c r="J1938" s="25" t="s">
        <v>10</v>
      </c>
      <c r="K1938" s="25" t="s">
        <v>39</v>
      </c>
      <c r="L1938" s="25" t="s">
        <v>600</v>
      </c>
      <c r="M1938" s="26"/>
      <c r="N1938" s="25" t="s">
        <v>1328</v>
      </c>
    </row>
    <row r="1939" spans="1:14" x14ac:dyDescent="0.25">
      <c r="A1939" s="25" t="s">
        <v>3459</v>
      </c>
      <c r="B1939" s="26">
        <v>37.269058332999997</v>
      </c>
      <c r="C1939" s="26">
        <v>-78.100580555999997</v>
      </c>
      <c r="D1939" s="25" t="s">
        <v>16</v>
      </c>
      <c r="E1939" s="26">
        <v>3</v>
      </c>
      <c r="F1939" s="25" t="s">
        <v>347</v>
      </c>
      <c r="G1939" s="25" t="s">
        <v>35</v>
      </c>
      <c r="H1939" s="25" t="s">
        <v>348</v>
      </c>
      <c r="I1939" s="27" t="s">
        <v>3458</v>
      </c>
      <c r="J1939" s="25" t="s">
        <v>10</v>
      </c>
      <c r="K1939" s="25" t="s">
        <v>39</v>
      </c>
      <c r="L1939" s="25" t="s">
        <v>600</v>
      </c>
      <c r="M1939" s="26"/>
      <c r="N1939" s="25" t="s">
        <v>1366</v>
      </c>
    </row>
    <row r="1940" spans="1:14" x14ac:dyDescent="0.25">
      <c r="A1940" s="25" t="s">
        <v>3460</v>
      </c>
      <c r="B1940" s="26"/>
      <c r="C1940" s="26"/>
      <c r="D1940" s="25" t="s">
        <v>16</v>
      </c>
      <c r="E1940" s="26">
        <v>3</v>
      </c>
      <c r="F1940" s="25" t="s">
        <v>347</v>
      </c>
      <c r="G1940" s="25" t="s">
        <v>35</v>
      </c>
      <c r="H1940" s="25" t="s">
        <v>348</v>
      </c>
      <c r="I1940" s="27" t="s">
        <v>3458</v>
      </c>
      <c r="J1940" s="25" t="s">
        <v>11</v>
      </c>
      <c r="K1940" s="25" t="s">
        <v>39</v>
      </c>
      <c r="L1940" s="25" t="s">
        <v>600</v>
      </c>
      <c r="M1940" s="26"/>
      <c r="N1940" s="25" t="s">
        <v>41</v>
      </c>
    </row>
    <row r="1941" spans="1:14" x14ac:dyDescent="0.25">
      <c r="A1941" s="25" t="s">
        <v>3461</v>
      </c>
      <c r="B1941" s="26"/>
      <c r="C1941" s="26"/>
      <c r="D1941" s="25" t="s">
        <v>16</v>
      </c>
      <c r="E1941" s="26">
        <v>3</v>
      </c>
      <c r="F1941" s="25" t="s">
        <v>3462</v>
      </c>
      <c r="G1941" s="25" t="s">
        <v>35</v>
      </c>
      <c r="H1941" s="25" t="s">
        <v>348</v>
      </c>
      <c r="I1941" s="27" t="s">
        <v>3458</v>
      </c>
      <c r="J1941" s="25" t="s">
        <v>12</v>
      </c>
      <c r="K1941" s="25" t="s">
        <v>39</v>
      </c>
      <c r="L1941" s="25" t="s">
        <v>600</v>
      </c>
      <c r="M1941" s="26"/>
      <c r="N1941" s="25" t="s">
        <v>41</v>
      </c>
    </row>
    <row r="1942" spans="1:14" x14ac:dyDescent="0.25">
      <c r="A1942" s="25" t="s">
        <v>3463</v>
      </c>
      <c r="B1942" s="26"/>
      <c r="C1942" s="26"/>
      <c r="D1942" s="25" t="s">
        <v>43</v>
      </c>
      <c r="E1942" s="26">
        <v>1</v>
      </c>
      <c r="F1942" s="25" t="s">
        <v>1206</v>
      </c>
      <c r="G1942" s="25" t="s">
        <v>35</v>
      </c>
      <c r="H1942" s="25" t="s">
        <v>1207</v>
      </c>
      <c r="I1942" s="27" t="s">
        <v>3458</v>
      </c>
      <c r="J1942" s="25" t="s">
        <v>43</v>
      </c>
      <c r="K1942" s="25" t="s">
        <v>48</v>
      </c>
      <c r="L1942" s="25" t="s">
        <v>43</v>
      </c>
      <c r="M1942" s="26"/>
      <c r="N1942" s="25"/>
    </row>
    <row r="1943" spans="1:14" x14ac:dyDescent="0.25">
      <c r="A1943" s="25" t="s">
        <v>3464</v>
      </c>
      <c r="B1943" s="26"/>
      <c r="C1943" s="26"/>
      <c r="D1943" s="25" t="s">
        <v>16</v>
      </c>
      <c r="E1943" s="26">
        <v>3</v>
      </c>
      <c r="F1943" s="25" t="s">
        <v>1263</v>
      </c>
      <c r="G1943" s="25" t="s">
        <v>74</v>
      </c>
      <c r="H1943" s="25" t="s">
        <v>1940</v>
      </c>
      <c r="I1943" s="27" t="s">
        <v>3458</v>
      </c>
      <c r="J1943" s="25" t="s">
        <v>12</v>
      </c>
      <c r="K1943" s="25" t="s">
        <v>39</v>
      </c>
      <c r="L1943" s="25" t="s">
        <v>600</v>
      </c>
      <c r="M1943" s="26"/>
      <c r="N1943" s="25" t="s">
        <v>41</v>
      </c>
    </row>
    <row r="1944" spans="1:14" x14ac:dyDescent="0.25">
      <c r="A1944" s="25" t="s">
        <v>3465</v>
      </c>
      <c r="B1944" s="26">
        <v>37.104619999999997</v>
      </c>
      <c r="C1944" s="26">
        <v>-76.459766000000002</v>
      </c>
      <c r="D1944" s="25" t="s">
        <v>13</v>
      </c>
      <c r="E1944" s="26">
        <v>19.584</v>
      </c>
      <c r="F1944" s="25" t="s">
        <v>3466</v>
      </c>
      <c r="G1944" s="25" t="s">
        <v>899</v>
      </c>
      <c r="H1944" s="25" t="s">
        <v>1878</v>
      </c>
      <c r="I1944" s="27" t="s">
        <v>3458</v>
      </c>
      <c r="J1944" s="25" t="s">
        <v>10</v>
      </c>
      <c r="K1944" s="25" t="s">
        <v>39</v>
      </c>
      <c r="L1944" s="25" t="s">
        <v>600</v>
      </c>
      <c r="M1944" s="26"/>
      <c r="N1944" s="25" t="s">
        <v>1328</v>
      </c>
    </row>
    <row r="1945" spans="1:14" x14ac:dyDescent="0.25">
      <c r="A1945" s="25" t="s">
        <v>3467</v>
      </c>
      <c r="B1945" s="26"/>
      <c r="C1945" s="26"/>
      <c r="D1945" s="25" t="s">
        <v>16</v>
      </c>
      <c r="E1945" s="26">
        <v>3</v>
      </c>
      <c r="F1945" s="25" t="s">
        <v>324</v>
      </c>
      <c r="G1945" s="25" t="s">
        <v>303</v>
      </c>
      <c r="H1945" s="25" t="s">
        <v>325</v>
      </c>
      <c r="I1945" s="27" t="s">
        <v>3458</v>
      </c>
      <c r="J1945" s="25" t="s">
        <v>12</v>
      </c>
      <c r="K1945" s="25" t="s">
        <v>39</v>
      </c>
      <c r="L1945" s="25" t="s">
        <v>600</v>
      </c>
      <c r="M1945" s="26"/>
      <c r="N1945" s="25" t="s">
        <v>41</v>
      </c>
    </row>
    <row r="1946" spans="1:14" x14ac:dyDescent="0.25">
      <c r="A1946" s="25" t="s">
        <v>3468</v>
      </c>
      <c r="B1946" s="26"/>
      <c r="C1946" s="26"/>
      <c r="D1946" s="25" t="s">
        <v>16</v>
      </c>
      <c r="E1946" s="26">
        <v>3</v>
      </c>
      <c r="F1946" s="25" t="s">
        <v>324</v>
      </c>
      <c r="G1946" s="25" t="s">
        <v>324</v>
      </c>
      <c r="H1946" s="25" t="s">
        <v>325</v>
      </c>
      <c r="I1946" s="27" t="s">
        <v>3458</v>
      </c>
      <c r="J1946" s="25" t="s">
        <v>12</v>
      </c>
      <c r="K1946" s="25" t="s">
        <v>39</v>
      </c>
      <c r="L1946" s="25" t="s">
        <v>600</v>
      </c>
      <c r="M1946" s="26"/>
      <c r="N1946" s="25" t="s">
        <v>41</v>
      </c>
    </row>
    <row r="1947" spans="1:14" x14ac:dyDescent="0.25">
      <c r="A1947" s="25" t="s">
        <v>3469</v>
      </c>
      <c r="B1947" s="26"/>
      <c r="C1947" s="26"/>
      <c r="D1947" s="25" t="s">
        <v>16</v>
      </c>
      <c r="E1947" s="26">
        <v>3</v>
      </c>
      <c r="F1947" s="25" t="s">
        <v>324</v>
      </c>
      <c r="G1947" s="25" t="s">
        <v>303</v>
      </c>
      <c r="H1947" s="25" t="s">
        <v>325</v>
      </c>
      <c r="I1947" s="27" t="s">
        <v>3458</v>
      </c>
      <c r="J1947" s="25" t="s">
        <v>12</v>
      </c>
      <c r="K1947" s="25" t="s">
        <v>39</v>
      </c>
      <c r="L1947" s="25" t="s">
        <v>600</v>
      </c>
      <c r="M1947" s="26"/>
      <c r="N1947" s="25" t="s">
        <v>41</v>
      </c>
    </row>
    <row r="1948" spans="1:14" x14ac:dyDescent="0.25">
      <c r="A1948" s="25" t="s">
        <v>3470</v>
      </c>
      <c r="B1948" s="26">
        <v>37.035530555999998</v>
      </c>
      <c r="C1948" s="26">
        <v>-78.967319443999997</v>
      </c>
      <c r="D1948" s="25" t="s">
        <v>16</v>
      </c>
      <c r="E1948" s="26">
        <v>5</v>
      </c>
      <c r="F1948" s="25" t="s">
        <v>630</v>
      </c>
      <c r="G1948" s="25" t="s">
        <v>35</v>
      </c>
      <c r="H1948" s="25" t="s">
        <v>631</v>
      </c>
      <c r="I1948" s="27" t="s">
        <v>3458</v>
      </c>
      <c r="J1948" s="25" t="s">
        <v>12</v>
      </c>
      <c r="K1948" s="25" t="s">
        <v>39</v>
      </c>
      <c r="L1948" s="25" t="s">
        <v>600</v>
      </c>
      <c r="M1948" s="26"/>
      <c r="N1948" s="25" t="s">
        <v>41</v>
      </c>
    </row>
    <row r="1949" spans="1:14" x14ac:dyDescent="0.25">
      <c r="A1949" s="25" t="s">
        <v>3471</v>
      </c>
      <c r="B1949" s="26">
        <v>37.035530555999998</v>
      </c>
      <c r="C1949" s="26">
        <v>-78.967319443999997</v>
      </c>
      <c r="D1949" s="25" t="s">
        <v>16</v>
      </c>
      <c r="E1949" s="26">
        <v>5</v>
      </c>
      <c r="F1949" s="25" t="s">
        <v>630</v>
      </c>
      <c r="G1949" s="25" t="s">
        <v>35</v>
      </c>
      <c r="H1949" s="25" t="s">
        <v>631</v>
      </c>
      <c r="I1949" s="27" t="s">
        <v>3458</v>
      </c>
      <c r="J1949" s="25" t="s">
        <v>12</v>
      </c>
      <c r="K1949" s="25" t="s">
        <v>39</v>
      </c>
      <c r="L1949" s="25" t="s">
        <v>600</v>
      </c>
      <c r="M1949" s="26"/>
      <c r="N1949" s="25" t="s">
        <v>41</v>
      </c>
    </row>
    <row r="1950" spans="1:14" x14ac:dyDescent="0.25">
      <c r="A1950" s="25" t="s">
        <v>3472</v>
      </c>
      <c r="B1950" s="26">
        <v>37.035530555999998</v>
      </c>
      <c r="C1950" s="26">
        <v>-78.967319443999997</v>
      </c>
      <c r="D1950" s="25" t="s">
        <v>16</v>
      </c>
      <c r="E1950" s="26">
        <v>3</v>
      </c>
      <c r="F1950" s="25" t="s">
        <v>630</v>
      </c>
      <c r="G1950" s="25" t="s">
        <v>35</v>
      </c>
      <c r="H1950" s="25" t="s">
        <v>631</v>
      </c>
      <c r="I1950" s="27" t="s">
        <v>3458</v>
      </c>
      <c r="J1950" s="25" t="s">
        <v>12</v>
      </c>
      <c r="K1950" s="25" t="s">
        <v>39</v>
      </c>
      <c r="L1950" s="25" t="s">
        <v>600</v>
      </c>
      <c r="M1950" s="26"/>
      <c r="N1950" s="25" t="s">
        <v>41</v>
      </c>
    </row>
    <row r="1951" spans="1:14" x14ac:dyDescent="0.25">
      <c r="A1951" s="25" t="s">
        <v>3473</v>
      </c>
      <c r="B1951" s="26">
        <v>36.923293999999999</v>
      </c>
      <c r="C1951" s="26">
        <v>-76.972821999999994</v>
      </c>
      <c r="D1951" s="25" t="s">
        <v>16</v>
      </c>
      <c r="E1951" s="26">
        <v>3</v>
      </c>
      <c r="F1951" s="25" t="s">
        <v>395</v>
      </c>
      <c r="G1951" s="25" t="s">
        <v>35</v>
      </c>
      <c r="H1951" s="25" t="s">
        <v>1650</v>
      </c>
      <c r="I1951" s="27" t="s">
        <v>3458</v>
      </c>
      <c r="J1951" s="25" t="s">
        <v>12</v>
      </c>
      <c r="K1951" s="25" t="s">
        <v>39</v>
      </c>
      <c r="L1951" s="25" t="s">
        <v>600</v>
      </c>
      <c r="M1951" s="26"/>
      <c r="N1951" s="25" t="s">
        <v>41</v>
      </c>
    </row>
    <row r="1952" spans="1:14" x14ac:dyDescent="0.25">
      <c r="A1952" s="25" t="s">
        <v>3474</v>
      </c>
      <c r="B1952" s="26">
        <v>36.923293999999999</v>
      </c>
      <c r="C1952" s="26">
        <v>-76.972821999999994</v>
      </c>
      <c r="D1952" s="25" t="s">
        <v>16</v>
      </c>
      <c r="E1952" s="26">
        <v>3</v>
      </c>
      <c r="F1952" s="25" t="s">
        <v>395</v>
      </c>
      <c r="G1952" s="25" t="s">
        <v>35</v>
      </c>
      <c r="H1952" s="25" t="s">
        <v>1650</v>
      </c>
      <c r="I1952" s="27" t="s">
        <v>3458</v>
      </c>
      <c r="J1952" s="25" t="s">
        <v>12</v>
      </c>
      <c r="K1952" s="25" t="s">
        <v>39</v>
      </c>
      <c r="L1952" s="25" t="s">
        <v>600</v>
      </c>
      <c r="M1952" s="26"/>
      <c r="N1952" s="25" t="s">
        <v>41</v>
      </c>
    </row>
    <row r="1953" spans="1:14" x14ac:dyDescent="0.25">
      <c r="A1953" s="25" t="s">
        <v>3475</v>
      </c>
      <c r="B1953" s="26">
        <v>36.923293999999999</v>
      </c>
      <c r="C1953" s="26">
        <v>-76.972821999999994</v>
      </c>
      <c r="D1953" s="25" t="s">
        <v>16</v>
      </c>
      <c r="E1953" s="26">
        <v>3</v>
      </c>
      <c r="F1953" s="25" t="s">
        <v>395</v>
      </c>
      <c r="G1953" s="25" t="s">
        <v>35</v>
      </c>
      <c r="H1953" s="25" t="s">
        <v>1650</v>
      </c>
      <c r="I1953" s="27" t="s">
        <v>3458</v>
      </c>
      <c r="J1953" s="25" t="s">
        <v>12</v>
      </c>
      <c r="K1953" s="25" t="s">
        <v>39</v>
      </c>
      <c r="L1953" s="25" t="s">
        <v>600</v>
      </c>
      <c r="M1953" s="26"/>
      <c r="N1953" s="25" t="s">
        <v>41</v>
      </c>
    </row>
    <row r="1954" spans="1:14" x14ac:dyDescent="0.25">
      <c r="A1954" s="25" t="s">
        <v>3476</v>
      </c>
      <c r="B1954" s="26">
        <v>36.935108333332998</v>
      </c>
      <c r="C1954" s="26">
        <v>-76.972647222221994</v>
      </c>
      <c r="D1954" s="25" t="s">
        <v>16</v>
      </c>
      <c r="E1954" s="26">
        <v>5</v>
      </c>
      <c r="F1954" s="25" t="s">
        <v>395</v>
      </c>
      <c r="G1954" s="25" t="s">
        <v>35</v>
      </c>
      <c r="H1954" s="25" t="s">
        <v>1650</v>
      </c>
      <c r="I1954" s="27" t="s">
        <v>3458</v>
      </c>
      <c r="J1954" s="25" t="s">
        <v>12</v>
      </c>
      <c r="K1954" s="25" t="s">
        <v>39</v>
      </c>
      <c r="L1954" s="25" t="s">
        <v>600</v>
      </c>
      <c r="M1954" s="26"/>
      <c r="N1954" s="25" t="s">
        <v>41</v>
      </c>
    </row>
    <row r="1955" spans="1:14" x14ac:dyDescent="0.25">
      <c r="A1955" s="25" t="s">
        <v>3477</v>
      </c>
      <c r="B1955" s="26">
        <v>36.935108333332998</v>
      </c>
      <c r="C1955" s="26">
        <v>-76.972647222221994</v>
      </c>
      <c r="D1955" s="25" t="s">
        <v>16</v>
      </c>
      <c r="E1955" s="26">
        <v>5</v>
      </c>
      <c r="F1955" s="25" t="s">
        <v>3478</v>
      </c>
      <c r="G1955" s="25" t="s">
        <v>35</v>
      </c>
      <c r="H1955" s="25" t="s">
        <v>1650</v>
      </c>
      <c r="I1955" s="27" t="s">
        <v>3458</v>
      </c>
      <c r="J1955" s="25" t="s">
        <v>12</v>
      </c>
      <c r="K1955" s="25" t="s">
        <v>39</v>
      </c>
      <c r="L1955" s="25" t="s">
        <v>600</v>
      </c>
      <c r="M1955" s="26"/>
      <c r="N1955" s="25" t="s">
        <v>41</v>
      </c>
    </row>
    <row r="1956" spans="1:14" x14ac:dyDescent="0.25">
      <c r="A1956" s="25" t="s">
        <v>3479</v>
      </c>
      <c r="B1956" s="26">
        <v>36.935108333332998</v>
      </c>
      <c r="C1956" s="26">
        <v>-76.972647222221994</v>
      </c>
      <c r="D1956" s="25" t="s">
        <v>16</v>
      </c>
      <c r="E1956" s="26">
        <v>3</v>
      </c>
      <c r="F1956" s="25" t="s">
        <v>395</v>
      </c>
      <c r="G1956" s="25" t="s">
        <v>35</v>
      </c>
      <c r="H1956" s="25" t="s">
        <v>1650</v>
      </c>
      <c r="I1956" s="27" t="s">
        <v>3458</v>
      </c>
      <c r="J1956" s="25" t="s">
        <v>12</v>
      </c>
      <c r="K1956" s="25" t="s">
        <v>39</v>
      </c>
      <c r="L1956" s="25" t="s">
        <v>600</v>
      </c>
      <c r="M1956" s="26"/>
      <c r="N1956" s="25" t="s">
        <v>41</v>
      </c>
    </row>
    <row r="1957" spans="1:14" x14ac:dyDescent="0.25">
      <c r="A1957" s="25" t="s">
        <v>3480</v>
      </c>
      <c r="B1957" s="26">
        <v>36.935108333332998</v>
      </c>
      <c r="C1957" s="26">
        <v>-76.972647222221994</v>
      </c>
      <c r="D1957" s="25" t="s">
        <v>16</v>
      </c>
      <c r="E1957" s="26">
        <v>5</v>
      </c>
      <c r="F1957" s="25" t="s">
        <v>395</v>
      </c>
      <c r="G1957" s="25" t="s">
        <v>35</v>
      </c>
      <c r="H1957" s="25" t="s">
        <v>1650</v>
      </c>
      <c r="I1957" s="27" t="s">
        <v>3458</v>
      </c>
      <c r="J1957" s="25" t="s">
        <v>12</v>
      </c>
      <c r="K1957" s="25" t="s">
        <v>39</v>
      </c>
      <c r="L1957" s="25" t="s">
        <v>600</v>
      </c>
      <c r="M1957" s="26"/>
      <c r="N1957" s="25" t="s">
        <v>41</v>
      </c>
    </row>
    <row r="1958" spans="1:14" x14ac:dyDescent="0.25">
      <c r="A1958" s="25" t="s">
        <v>3481</v>
      </c>
      <c r="B1958" s="26">
        <v>36.935108333332998</v>
      </c>
      <c r="C1958" s="26">
        <v>-76.972647222221994</v>
      </c>
      <c r="D1958" s="25" t="s">
        <v>16</v>
      </c>
      <c r="E1958" s="26">
        <v>5</v>
      </c>
      <c r="F1958" s="25" t="s">
        <v>395</v>
      </c>
      <c r="G1958" s="25" t="s">
        <v>35</v>
      </c>
      <c r="H1958" s="25" t="s">
        <v>1650</v>
      </c>
      <c r="I1958" s="27" t="s">
        <v>3458</v>
      </c>
      <c r="J1958" s="25" t="s">
        <v>12</v>
      </c>
      <c r="K1958" s="25" t="s">
        <v>39</v>
      </c>
      <c r="L1958" s="25" t="s">
        <v>600</v>
      </c>
      <c r="M1958" s="26"/>
      <c r="N1958" s="25" t="s">
        <v>41</v>
      </c>
    </row>
    <row r="1959" spans="1:14" x14ac:dyDescent="0.25">
      <c r="A1959" s="25" t="s">
        <v>3482</v>
      </c>
      <c r="B1959" s="26">
        <v>36.935108333332998</v>
      </c>
      <c r="C1959" s="26">
        <v>-76.972647222221994</v>
      </c>
      <c r="D1959" s="25" t="s">
        <v>16</v>
      </c>
      <c r="E1959" s="26">
        <v>3</v>
      </c>
      <c r="F1959" s="25" t="s">
        <v>395</v>
      </c>
      <c r="G1959" s="25" t="s">
        <v>35</v>
      </c>
      <c r="H1959" s="25" t="s">
        <v>1650</v>
      </c>
      <c r="I1959" s="27" t="s">
        <v>3458</v>
      </c>
      <c r="J1959" s="25" t="s">
        <v>12</v>
      </c>
      <c r="K1959" s="25" t="s">
        <v>39</v>
      </c>
      <c r="L1959" s="25" t="s">
        <v>600</v>
      </c>
      <c r="M1959" s="26"/>
      <c r="N1959" s="25" t="s">
        <v>41</v>
      </c>
    </row>
    <row r="1960" spans="1:14" x14ac:dyDescent="0.25">
      <c r="A1960" s="25" t="s">
        <v>3483</v>
      </c>
      <c r="B1960" s="26">
        <v>38.361893000000002</v>
      </c>
      <c r="C1960" s="26">
        <v>-77.472587000000004</v>
      </c>
      <c r="D1960" s="25" t="s">
        <v>16</v>
      </c>
      <c r="E1960" s="26">
        <v>3</v>
      </c>
      <c r="F1960" s="25" t="s">
        <v>1233</v>
      </c>
      <c r="G1960" s="25" t="s">
        <v>74</v>
      </c>
      <c r="H1960" s="25" t="s">
        <v>2070</v>
      </c>
      <c r="I1960" s="27" t="s">
        <v>3484</v>
      </c>
      <c r="J1960" s="25" t="s">
        <v>10</v>
      </c>
      <c r="K1960" s="25" t="s">
        <v>39</v>
      </c>
      <c r="L1960" s="25" t="s">
        <v>600</v>
      </c>
      <c r="M1960" s="26"/>
      <c r="N1960" s="25"/>
    </row>
    <row r="1961" spans="1:14" x14ac:dyDescent="0.25">
      <c r="A1961" s="25" t="s">
        <v>3485</v>
      </c>
      <c r="B1961" s="26">
        <v>38.361893000000002</v>
      </c>
      <c r="C1961" s="26">
        <v>-77.472587000000004</v>
      </c>
      <c r="D1961" s="25" t="s">
        <v>16</v>
      </c>
      <c r="E1961" s="26">
        <v>3</v>
      </c>
      <c r="F1961" s="25" t="s">
        <v>1233</v>
      </c>
      <c r="G1961" s="25" t="s">
        <v>74</v>
      </c>
      <c r="H1961" s="25" t="s">
        <v>2070</v>
      </c>
      <c r="I1961" s="27" t="s">
        <v>3484</v>
      </c>
      <c r="J1961" s="25" t="s">
        <v>11</v>
      </c>
      <c r="K1961" s="25" t="s">
        <v>39</v>
      </c>
      <c r="L1961" s="25" t="s">
        <v>600</v>
      </c>
      <c r="M1961" s="26"/>
      <c r="N1961" s="25"/>
    </row>
    <row r="1962" spans="1:14" x14ac:dyDescent="0.25">
      <c r="A1962" s="25" t="s">
        <v>3486</v>
      </c>
      <c r="B1962" s="26">
        <v>37.488897999999999</v>
      </c>
      <c r="C1962" s="26">
        <v>-78.374652999999995</v>
      </c>
      <c r="D1962" s="25" t="s">
        <v>16</v>
      </c>
      <c r="E1962" s="26">
        <v>3</v>
      </c>
      <c r="F1962" s="25" t="s">
        <v>168</v>
      </c>
      <c r="G1962" s="25" t="s">
        <v>35</v>
      </c>
      <c r="H1962" s="25" t="s">
        <v>541</v>
      </c>
      <c r="I1962" s="27" t="s">
        <v>3484</v>
      </c>
      <c r="J1962" s="25" t="s">
        <v>12</v>
      </c>
      <c r="K1962" s="25" t="s">
        <v>39</v>
      </c>
      <c r="L1962" s="25" t="s">
        <v>600</v>
      </c>
      <c r="M1962" s="26"/>
      <c r="N1962" s="25" t="s">
        <v>41</v>
      </c>
    </row>
    <row r="1963" spans="1:14" x14ac:dyDescent="0.25">
      <c r="A1963" s="25" t="s">
        <v>3487</v>
      </c>
      <c r="B1963" s="26">
        <v>37.488897999999999</v>
      </c>
      <c r="C1963" s="26">
        <v>-78.374652999999995</v>
      </c>
      <c r="D1963" s="25" t="s">
        <v>16</v>
      </c>
      <c r="E1963" s="26">
        <v>3</v>
      </c>
      <c r="F1963" s="25" t="s">
        <v>168</v>
      </c>
      <c r="G1963" s="25" t="s">
        <v>35</v>
      </c>
      <c r="H1963" s="25" t="s">
        <v>541</v>
      </c>
      <c r="I1963" s="27" t="s">
        <v>3484</v>
      </c>
      <c r="J1963" s="25" t="s">
        <v>12</v>
      </c>
      <c r="K1963" s="25" t="s">
        <v>39</v>
      </c>
      <c r="L1963" s="25" t="s">
        <v>600</v>
      </c>
      <c r="M1963" s="26"/>
      <c r="N1963" s="25" t="s">
        <v>41</v>
      </c>
    </row>
    <row r="1964" spans="1:14" x14ac:dyDescent="0.25">
      <c r="A1964" s="25" t="s">
        <v>3488</v>
      </c>
      <c r="B1964" s="26">
        <v>37.657074999999999</v>
      </c>
      <c r="C1964" s="26">
        <v>-77.796719999999993</v>
      </c>
      <c r="D1964" s="25" t="s">
        <v>16</v>
      </c>
      <c r="E1964" s="26">
        <v>3</v>
      </c>
      <c r="F1964" s="25" t="s">
        <v>1142</v>
      </c>
      <c r="G1964" s="25" t="s">
        <v>74</v>
      </c>
      <c r="H1964" s="25" t="s">
        <v>1143</v>
      </c>
      <c r="I1964" s="27" t="s">
        <v>3489</v>
      </c>
      <c r="J1964" s="25" t="s">
        <v>12</v>
      </c>
      <c r="K1964" s="25" t="s">
        <v>39</v>
      </c>
      <c r="L1964" s="25" t="s">
        <v>600</v>
      </c>
      <c r="M1964" s="26"/>
      <c r="N1964" s="25" t="s">
        <v>41</v>
      </c>
    </row>
    <row r="1965" spans="1:14" x14ac:dyDescent="0.25">
      <c r="A1965" s="25" t="s">
        <v>3490</v>
      </c>
      <c r="B1965" s="26">
        <v>37.657074999999999</v>
      </c>
      <c r="C1965" s="26">
        <v>-77.796741999999995</v>
      </c>
      <c r="D1965" s="25" t="s">
        <v>16</v>
      </c>
      <c r="E1965" s="26">
        <v>3</v>
      </c>
      <c r="F1965" s="25" t="s">
        <v>1142</v>
      </c>
      <c r="G1965" s="25" t="s">
        <v>74</v>
      </c>
      <c r="H1965" s="25" t="s">
        <v>1143</v>
      </c>
      <c r="I1965" s="27" t="s">
        <v>3489</v>
      </c>
      <c r="J1965" s="25" t="s">
        <v>12</v>
      </c>
      <c r="K1965" s="25" t="s">
        <v>39</v>
      </c>
      <c r="L1965" s="25" t="s">
        <v>600</v>
      </c>
      <c r="M1965" s="26"/>
      <c r="N1965" s="25" t="s">
        <v>41</v>
      </c>
    </row>
    <row r="1966" spans="1:14" x14ac:dyDescent="0.25">
      <c r="A1966" s="25" t="s">
        <v>3491</v>
      </c>
      <c r="B1966" s="26">
        <v>37.137343999999999</v>
      </c>
      <c r="C1966" s="26">
        <v>-79.237837999999996</v>
      </c>
      <c r="D1966" s="25" t="s">
        <v>43</v>
      </c>
      <c r="E1966" s="26">
        <v>26</v>
      </c>
      <c r="F1966" s="25" t="s">
        <v>1436</v>
      </c>
      <c r="G1966" s="25" t="s">
        <v>35</v>
      </c>
      <c r="H1966" s="25" t="s">
        <v>1713</v>
      </c>
      <c r="I1966" s="27" t="s">
        <v>3492</v>
      </c>
      <c r="J1966" s="25" t="s">
        <v>43</v>
      </c>
      <c r="K1966" s="25" t="s">
        <v>48</v>
      </c>
      <c r="L1966" s="25" t="s">
        <v>43</v>
      </c>
      <c r="M1966" s="26"/>
      <c r="N1966" s="25"/>
    </row>
    <row r="1967" spans="1:14" x14ac:dyDescent="0.25">
      <c r="A1967" s="25" t="s">
        <v>3493</v>
      </c>
      <c r="B1967" s="26">
        <v>37.137343999999999</v>
      </c>
      <c r="C1967" s="26">
        <v>-79.237837999999996</v>
      </c>
      <c r="D1967" s="25" t="s">
        <v>43</v>
      </c>
      <c r="E1967" s="26">
        <v>7</v>
      </c>
      <c r="F1967" s="25" t="s">
        <v>1436</v>
      </c>
      <c r="G1967" s="25" t="s">
        <v>35</v>
      </c>
      <c r="H1967" s="25" t="s">
        <v>1713</v>
      </c>
      <c r="I1967" s="27" t="s">
        <v>3492</v>
      </c>
      <c r="J1967" s="25" t="s">
        <v>43</v>
      </c>
      <c r="K1967" s="25" t="s">
        <v>48</v>
      </c>
      <c r="L1967" s="25" t="s">
        <v>43</v>
      </c>
      <c r="M1967" s="26"/>
      <c r="N1967" s="25"/>
    </row>
    <row r="1968" spans="1:14" x14ac:dyDescent="0.25">
      <c r="A1968" s="25" t="s">
        <v>3494</v>
      </c>
      <c r="B1968" s="26">
        <v>37.137343999999999</v>
      </c>
      <c r="C1968" s="26">
        <v>-79.237837999999996</v>
      </c>
      <c r="D1968" s="25" t="s">
        <v>43</v>
      </c>
      <c r="E1968" s="26">
        <v>5</v>
      </c>
      <c r="F1968" s="25" t="s">
        <v>1436</v>
      </c>
      <c r="G1968" s="25" t="s">
        <v>35</v>
      </c>
      <c r="H1968" s="25" t="s">
        <v>1713</v>
      </c>
      <c r="I1968" s="27" t="s">
        <v>3492</v>
      </c>
      <c r="J1968" s="25" t="s">
        <v>43</v>
      </c>
      <c r="K1968" s="25" t="s">
        <v>48</v>
      </c>
      <c r="L1968" s="25" t="s">
        <v>43</v>
      </c>
      <c r="M1968" s="26"/>
      <c r="N1968" s="25"/>
    </row>
    <row r="1969" spans="1:14" x14ac:dyDescent="0.25">
      <c r="A1969" s="25" t="s">
        <v>3495</v>
      </c>
      <c r="B1969" s="26">
        <v>37.137343999999999</v>
      </c>
      <c r="C1969" s="26">
        <v>-79.237837999999996</v>
      </c>
      <c r="D1969" s="25" t="s">
        <v>16</v>
      </c>
      <c r="E1969" s="26">
        <v>3</v>
      </c>
      <c r="F1969" s="25" t="s">
        <v>1436</v>
      </c>
      <c r="G1969" s="25" t="s">
        <v>35</v>
      </c>
      <c r="H1969" s="25" t="s">
        <v>1713</v>
      </c>
      <c r="I1969" s="27" t="s">
        <v>3492</v>
      </c>
      <c r="J1969" s="25" t="s">
        <v>10</v>
      </c>
      <c r="K1969" s="25" t="s">
        <v>39</v>
      </c>
      <c r="L1969" s="25" t="s">
        <v>600</v>
      </c>
      <c r="M1969" s="26"/>
      <c r="N1969" s="25" t="s">
        <v>1528</v>
      </c>
    </row>
    <row r="1970" spans="1:14" x14ac:dyDescent="0.25">
      <c r="A1970" s="25" t="s">
        <v>3496</v>
      </c>
      <c r="B1970" s="26">
        <v>37.137343999999999</v>
      </c>
      <c r="C1970" s="26">
        <v>-79.237837999999996</v>
      </c>
      <c r="D1970" s="25" t="s">
        <v>16</v>
      </c>
      <c r="E1970" s="26">
        <v>26</v>
      </c>
      <c r="F1970" s="25" t="s">
        <v>1436</v>
      </c>
      <c r="G1970" s="25" t="s">
        <v>35</v>
      </c>
      <c r="H1970" s="25" t="s">
        <v>1713</v>
      </c>
      <c r="I1970" s="27" t="s">
        <v>3492</v>
      </c>
      <c r="J1970" s="25" t="s">
        <v>12</v>
      </c>
      <c r="K1970" s="25" t="s">
        <v>39</v>
      </c>
      <c r="L1970" s="25" t="s">
        <v>600</v>
      </c>
      <c r="M1970" s="26"/>
      <c r="N1970" s="25" t="s">
        <v>41</v>
      </c>
    </row>
    <row r="1971" spans="1:14" x14ac:dyDescent="0.25">
      <c r="A1971" s="25" t="s">
        <v>3497</v>
      </c>
      <c r="B1971" s="26">
        <v>37.137343999999999</v>
      </c>
      <c r="C1971" s="26">
        <v>-79.237837999999996</v>
      </c>
      <c r="D1971" s="25" t="s">
        <v>16</v>
      </c>
      <c r="E1971" s="26">
        <v>5</v>
      </c>
      <c r="F1971" s="25" t="s">
        <v>1436</v>
      </c>
      <c r="G1971" s="25" t="s">
        <v>35</v>
      </c>
      <c r="H1971" s="25" t="s">
        <v>1713</v>
      </c>
      <c r="I1971" s="27" t="s">
        <v>3492</v>
      </c>
      <c r="J1971" s="25" t="s">
        <v>12</v>
      </c>
      <c r="K1971" s="25" t="s">
        <v>39</v>
      </c>
      <c r="L1971" s="25" t="s">
        <v>600</v>
      </c>
      <c r="M1971" s="26"/>
      <c r="N1971" s="25" t="s">
        <v>41</v>
      </c>
    </row>
    <row r="1972" spans="1:14" x14ac:dyDescent="0.25">
      <c r="A1972" s="25" t="s">
        <v>3498</v>
      </c>
      <c r="B1972" s="26">
        <v>37.137343999999999</v>
      </c>
      <c r="C1972" s="26">
        <v>-79.237837999999996</v>
      </c>
      <c r="D1972" s="25" t="s">
        <v>16</v>
      </c>
      <c r="E1972" s="26">
        <v>3</v>
      </c>
      <c r="F1972" s="25" t="s">
        <v>1436</v>
      </c>
      <c r="G1972" s="25" t="s">
        <v>35</v>
      </c>
      <c r="H1972" s="25" t="s">
        <v>1713</v>
      </c>
      <c r="I1972" s="27" t="s">
        <v>3492</v>
      </c>
      <c r="J1972" s="25" t="s">
        <v>12</v>
      </c>
      <c r="K1972" s="25" t="s">
        <v>39</v>
      </c>
      <c r="L1972" s="25" t="s">
        <v>600</v>
      </c>
      <c r="M1972" s="26"/>
      <c r="N1972" s="25" t="s">
        <v>41</v>
      </c>
    </row>
    <row r="1973" spans="1:14" x14ac:dyDescent="0.25">
      <c r="A1973" s="25" t="s">
        <v>3499</v>
      </c>
      <c r="B1973" s="26">
        <v>38.844191000000002</v>
      </c>
      <c r="C1973" s="26">
        <v>-77.217783999999995</v>
      </c>
      <c r="D1973" s="25" t="s">
        <v>13</v>
      </c>
      <c r="E1973" s="26">
        <v>0.01</v>
      </c>
      <c r="F1973" s="25" t="s">
        <v>3500</v>
      </c>
      <c r="G1973" s="25" t="s">
        <v>35</v>
      </c>
      <c r="H1973" s="25" t="s">
        <v>3501</v>
      </c>
      <c r="I1973" s="27" t="s">
        <v>3502</v>
      </c>
      <c r="J1973" s="25" t="s">
        <v>38</v>
      </c>
      <c r="K1973" s="25" t="s">
        <v>39</v>
      </c>
      <c r="L1973" s="25" t="s">
        <v>600</v>
      </c>
      <c r="M1973" s="27" t="s">
        <v>2179</v>
      </c>
      <c r="N1973" s="25"/>
    </row>
    <row r="1974" spans="1:14" x14ac:dyDescent="0.25">
      <c r="A1974" s="25" t="s">
        <v>3503</v>
      </c>
      <c r="B1974" s="26"/>
      <c r="C1974" s="26"/>
      <c r="D1974" s="25" t="s">
        <v>43</v>
      </c>
      <c r="E1974" s="26">
        <v>0</v>
      </c>
      <c r="F1974" s="25" t="s">
        <v>41</v>
      </c>
      <c r="G1974" s="25" t="s">
        <v>41</v>
      </c>
      <c r="H1974" s="25" t="s">
        <v>41</v>
      </c>
      <c r="I1974" s="27" t="s">
        <v>3504</v>
      </c>
      <c r="J1974" s="25" t="s">
        <v>41</v>
      </c>
      <c r="K1974" s="25" t="s">
        <v>48</v>
      </c>
      <c r="L1974" s="25" t="s">
        <v>43</v>
      </c>
      <c r="M1974" s="26"/>
      <c r="N1974" s="25"/>
    </row>
    <row r="1975" spans="1:14" x14ac:dyDescent="0.25">
      <c r="A1975" s="25" t="s">
        <v>3505</v>
      </c>
      <c r="B1975" s="26"/>
      <c r="C1975" s="26"/>
      <c r="D1975" s="25" t="s">
        <v>43</v>
      </c>
      <c r="E1975" s="26">
        <v>0</v>
      </c>
      <c r="F1975" s="25" t="s">
        <v>41</v>
      </c>
      <c r="G1975" s="25" t="s">
        <v>41</v>
      </c>
      <c r="H1975" s="25" t="s">
        <v>41</v>
      </c>
      <c r="I1975" s="27" t="s">
        <v>3504</v>
      </c>
      <c r="J1975" s="25" t="s">
        <v>41</v>
      </c>
      <c r="K1975" s="25" t="s">
        <v>48</v>
      </c>
      <c r="L1975" s="25" t="s">
        <v>43</v>
      </c>
      <c r="M1975" s="26"/>
      <c r="N1975" s="25"/>
    </row>
    <row r="1976" spans="1:14" x14ac:dyDescent="0.25">
      <c r="A1976" s="25" t="s">
        <v>3506</v>
      </c>
      <c r="B1976" s="26"/>
      <c r="C1976" s="26"/>
      <c r="D1976" s="25" t="s">
        <v>43</v>
      </c>
      <c r="E1976" s="26">
        <v>0</v>
      </c>
      <c r="F1976" s="25" t="s">
        <v>41</v>
      </c>
      <c r="G1976" s="25" t="s">
        <v>41</v>
      </c>
      <c r="H1976" s="25" t="s">
        <v>41</v>
      </c>
      <c r="I1976" s="27" t="s">
        <v>3504</v>
      </c>
      <c r="J1976" s="25" t="s">
        <v>41</v>
      </c>
      <c r="K1976" s="25" t="s">
        <v>48</v>
      </c>
      <c r="L1976" s="25" t="s">
        <v>43</v>
      </c>
      <c r="M1976" s="26"/>
      <c r="N1976" s="25"/>
    </row>
    <row r="1977" spans="1:14" x14ac:dyDescent="0.25">
      <c r="A1977" s="25" t="s">
        <v>3507</v>
      </c>
      <c r="B1977" s="26"/>
      <c r="C1977" s="26"/>
      <c r="D1977" s="25" t="s">
        <v>16</v>
      </c>
      <c r="E1977" s="26">
        <v>5</v>
      </c>
      <c r="F1977" s="25" t="s">
        <v>152</v>
      </c>
      <c r="G1977" s="25" t="s">
        <v>74</v>
      </c>
      <c r="H1977" s="25" t="s">
        <v>1001</v>
      </c>
      <c r="I1977" s="27" t="s">
        <v>3508</v>
      </c>
      <c r="J1977" s="25" t="s">
        <v>12</v>
      </c>
      <c r="K1977" s="25" t="s">
        <v>39</v>
      </c>
      <c r="L1977" s="25" t="s">
        <v>600</v>
      </c>
      <c r="M1977" s="26"/>
      <c r="N1977" s="25" t="s">
        <v>41</v>
      </c>
    </row>
    <row r="1978" spans="1:14" x14ac:dyDescent="0.25">
      <c r="A1978" s="25" t="s">
        <v>3509</v>
      </c>
      <c r="B1978" s="26"/>
      <c r="C1978" s="26"/>
      <c r="D1978" s="25" t="s">
        <v>43</v>
      </c>
      <c r="E1978" s="26">
        <v>7.0000000000000001E-3</v>
      </c>
      <c r="F1978" s="25" t="s">
        <v>41</v>
      </c>
      <c r="G1978" s="25" t="s">
        <v>41</v>
      </c>
      <c r="H1978" s="25" t="s">
        <v>41</v>
      </c>
      <c r="I1978" s="27" t="s">
        <v>3510</v>
      </c>
      <c r="J1978" s="25" t="s">
        <v>43</v>
      </c>
      <c r="K1978" s="25" t="s">
        <v>48</v>
      </c>
      <c r="L1978" s="25" t="s">
        <v>43</v>
      </c>
      <c r="M1978" s="26"/>
      <c r="N1978" s="25"/>
    </row>
    <row r="1979" spans="1:14" x14ac:dyDescent="0.25">
      <c r="A1979" s="25" t="s">
        <v>3511</v>
      </c>
      <c r="B1979" s="26">
        <v>36.872351000000002</v>
      </c>
      <c r="C1979" s="26">
        <v>-76.602930000000001</v>
      </c>
      <c r="D1979" s="25" t="s">
        <v>16</v>
      </c>
      <c r="E1979" s="26">
        <v>3</v>
      </c>
      <c r="F1979" s="25" t="s">
        <v>1150</v>
      </c>
      <c r="G1979" s="25" t="s">
        <v>74</v>
      </c>
      <c r="H1979" s="25" t="s">
        <v>1151</v>
      </c>
      <c r="I1979" s="27" t="s">
        <v>3512</v>
      </c>
      <c r="J1979" s="25" t="s">
        <v>11</v>
      </c>
      <c r="K1979" s="25" t="s">
        <v>39</v>
      </c>
      <c r="L1979" s="25" t="s">
        <v>600</v>
      </c>
      <c r="M1979" s="26"/>
      <c r="N1979" s="25" t="s">
        <v>1528</v>
      </c>
    </row>
    <row r="1980" spans="1:14" x14ac:dyDescent="0.25">
      <c r="A1980" s="25" t="s">
        <v>3513</v>
      </c>
      <c r="B1980" s="26">
        <v>39.124481000000003</v>
      </c>
      <c r="C1980" s="26">
        <v>-77.624784000000005</v>
      </c>
      <c r="D1980" s="25" t="s">
        <v>13</v>
      </c>
      <c r="E1980" s="26">
        <v>19.584</v>
      </c>
      <c r="F1980" s="25" t="s">
        <v>2934</v>
      </c>
      <c r="G1980" s="25" t="s">
        <v>35</v>
      </c>
      <c r="H1980" s="25" t="s">
        <v>3514</v>
      </c>
      <c r="I1980" s="27" t="s">
        <v>3512</v>
      </c>
      <c r="J1980" s="25" t="s">
        <v>10</v>
      </c>
      <c r="K1980" s="25" t="s">
        <v>39</v>
      </c>
      <c r="L1980" s="25" t="s">
        <v>600</v>
      </c>
      <c r="M1980" s="26"/>
      <c r="N1980" s="25" t="s">
        <v>1328</v>
      </c>
    </row>
    <row r="1981" spans="1:14" x14ac:dyDescent="0.25">
      <c r="A1981" s="25" t="s">
        <v>3515</v>
      </c>
      <c r="B1981" s="26">
        <v>36.767690000000002</v>
      </c>
      <c r="C1981" s="26">
        <v>-79.390506000000002</v>
      </c>
      <c r="D1981" s="25" t="s">
        <v>16</v>
      </c>
      <c r="E1981" s="26">
        <v>4</v>
      </c>
      <c r="F1981" s="25" t="s">
        <v>283</v>
      </c>
      <c r="G1981" s="25" t="s">
        <v>74</v>
      </c>
      <c r="H1981" s="25" t="s">
        <v>284</v>
      </c>
      <c r="I1981" s="27" t="s">
        <v>3512</v>
      </c>
      <c r="J1981" s="25" t="s">
        <v>12</v>
      </c>
      <c r="K1981" s="25" t="s">
        <v>39</v>
      </c>
      <c r="L1981" s="25" t="s">
        <v>600</v>
      </c>
      <c r="M1981" s="26"/>
      <c r="N1981" s="25" t="s">
        <v>41</v>
      </c>
    </row>
    <row r="1982" spans="1:14" x14ac:dyDescent="0.25">
      <c r="A1982" s="25" t="s">
        <v>3516</v>
      </c>
      <c r="B1982" s="26">
        <v>36.264355000000002</v>
      </c>
      <c r="C1982" s="26">
        <v>-76.651900999999995</v>
      </c>
      <c r="D1982" s="25" t="s">
        <v>13</v>
      </c>
      <c r="E1982" s="26">
        <v>33</v>
      </c>
      <c r="F1982" s="25" t="s">
        <v>748</v>
      </c>
      <c r="G1982" s="25" t="s">
        <v>35</v>
      </c>
      <c r="H1982" s="25" t="s">
        <v>2891</v>
      </c>
      <c r="I1982" s="27" t="s">
        <v>3517</v>
      </c>
      <c r="J1982" s="25" t="s">
        <v>11</v>
      </c>
      <c r="K1982" s="25" t="s">
        <v>39</v>
      </c>
      <c r="L1982" s="25" t="s">
        <v>600</v>
      </c>
      <c r="M1982" s="26"/>
      <c r="N1982" s="25"/>
    </row>
    <row r="1983" spans="1:14" x14ac:dyDescent="0.25">
      <c r="A1983" s="25" t="s">
        <v>3518</v>
      </c>
      <c r="B1983" s="26"/>
      <c r="C1983" s="26"/>
      <c r="D1983" s="25" t="s">
        <v>43</v>
      </c>
      <c r="E1983" s="26">
        <v>3</v>
      </c>
      <c r="F1983" s="25" t="s">
        <v>41</v>
      </c>
      <c r="G1983" s="25" t="s">
        <v>41</v>
      </c>
      <c r="H1983" s="25" t="s">
        <v>41</v>
      </c>
      <c r="I1983" s="27" t="s">
        <v>3517</v>
      </c>
      <c r="J1983" s="25" t="s">
        <v>43</v>
      </c>
      <c r="K1983" s="25" t="s">
        <v>48</v>
      </c>
      <c r="L1983" s="25" t="s">
        <v>43</v>
      </c>
      <c r="M1983" s="26"/>
      <c r="N1983" s="25"/>
    </row>
    <row r="1984" spans="1:14" x14ac:dyDescent="0.25">
      <c r="A1984" s="25" t="s">
        <v>3519</v>
      </c>
      <c r="B1984" s="26">
        <v>37.419611000000003</v>
      </c>
      <c r="C1984" s="26">
        <v>-76.901328000000007</v>
      </c>
      <c r="D1984" s="25" t="s">
        <v>16</v>
      </c>
      <c r="E1984" s="26">
        <v>3</v>
      </c>
      <c r="F1984" s="25" t="s">
        <v>1350</v>
      </c>
      <c r="G1984" s="25" t="s">
        <v>35</v>
      </c>
      <c r="H1984" s="25" t="s">
        <v>1351</v>
      </c>
      <c r="I1984" s="27" t="s">
        <v>3520</v>
      </c>
      <c r="J1984" s="25" t="s">
        <v>12</v>
      </c>
      <c r="K1984" s="25" t="s">
        <v>39</v>
      </c>
      <c r="L1984" s="25" t="s">
        <v>600</v>
      </c>
      <c r="M1984" s="26"/>
      <c r="N1984" s="25"/>
    </row>
    <row r="1985" spans="1:14" x14ac:dyDescent="0.25">
      <c r="A1985" s="25" t="s">
        <v>3521</v>
      </c>
      <c r="B1985" s="26">
        <v>37.419611000000003</v>
      </c>
      <c r="C1985" s="26">
        <v>-76.901328000000007</v>
      </c>
      <c r="D1985" s="25" t="s">
        <v>16</v>
      </c>
      <c r="E1985" s="26">
        <v>3</v>
      </c>
      <c r="F1985" s="25" t="s">
        <v>1350</v>
      </c>
      <c r="G1985" s="25" t="s">
        <v>35</v>
      </c>
      <c r="H1985" s="25" t="s">
        <v>1351</v>
      </c>
      <c r="I1985" s="27" t="s">
        <v>3520</v>
      </c>
      <c r="J1985" s="25" t="s">
        <v>12</v>
      </c>
      <c r="K1985" s="25" t="s">
        <v>39</v>
      </c>
      <c r="L1985" s="25" t="s">
        <v>600</v>
      </c>
      <c r="M1985" s="26"/>
      <c r="N1985" s="25" t="s">
        <v>41</v>
      </c>
    </row>
    <row r="1986" spans="1:14" x14ac:dyDescent="0.25">
      <c r="A1986" s="25" t="s">
        <v>3522</v>
      </c>
      <c r="B1986" s="26">
        <v>37.715877999999996</v>
      </c>
      <c r="C1986" s="26">
        <v>-77.420626999999996</v>
      </c>
      <c r="D1986" s="25" t="s">
        <v>16</v>
      </c>
      <c r="E1986" s="26">
        <v>3</v>
      </c>
      <c r="F1986" s="25" t="s">
        <v>109</v>
      </c>
      <c r="G1986" s="25" t="s">
        <v>303</v>
      </c>
      <c r="H1986" s="25" t="s">
        <v>2770</v>
      </c>
      <c r="I1986" s="27" t="s">
        <v>3520</v>
      </c>
      <c r="J1986" s="25" t="s">
        <v>11</v>
      </c>
      <c r="K1986" s="25" t="s">
        <v>39</v>
      </c>
      <c r="L1986" s="25" t="s">
        <v>600</v>
      </c>
      <c r="M1986" s="26"/>
      <c r="N1986" s="25"/>
    </row>
    <row r="1987" spans="1:14" x14ac:dyDescent="0.25">
      <c r="A1987" s="25" t="s">
        <v>3523</v>
      </c>
      <c r="B1987" s="26">
        <v>37.715877999999996</v>
      </c>
      <c r="C1987" s="26">
        <v>-77.420626999999996</v>
      </c>
      <c r="D1987" s="25" t="s">
        <v>16</v>
      </c>
      <c r="E1987" s="26">
        <v>3</v>
      </c>
      <c r="F1987" s="25" t="s">
        <v>109</v>
      </c>
      <c r="G1987" s="25" t="s">
        <v>303</v>
      </c>
      <c r="H1987" s="25" t="s">
        <v>2770</v>
      </c>
      <c r="I1987" s="27" t="s">
        <v>3520</v>
      </c>
      <c r="J1987" s="25" t="s">
        <v>12</v>
      </c>
      <c r="K1987" s="25" t="s">
        <v>39</v>
      </c>
      <c r="L1987" s="25" t="s">
        <v>600</v>
      </c>
      <c r="M1987" s="26"/>
      <c r="N1987" s="25" t="s">
        <v>41</v>
      </c>
    </row>
    <row r="1988" spans="1:14" x14ac:dyDescent="0.25">
      <c r="A1988" s="25" t="s">
        <v>3524</v>
      </c>
      <c r="B1988" s="26">
        <v>37.419719000000001</v>
      </c>
      <c r="C1988" s="26">
        <v>-77.348337000000001</v>
      </c>
      <c r="D1988" s="25" t="s">
        <v>16</v>
      </c>
      <c r="E1988" s="26">
        <v>3</v>
      </c>
      <c r="F1988" s="25" t="s">
        <v>229</v>
      </c>
      <c r="G1988" s="25" t="s">
        <v>74</v>
      </c>
      <c r="H1988" s="25" t="s">
        <v>778</v>
      </c>
      <c r="I1988" s="27" t="s">
        <v>3525</v>
      </c>
      <c r="J1988" s="25" t="s">
        <v>11</v>
      </c>
      <c r="K1988" s="25" t="s">
        <v>39</v>
      </c>
      <c r="L1988" s="25" t="s">
        <v>600</v>
      </c>
      <c r="M1988" s="26"/>
      <c r="N1988" s="25" t="s">
        <v>41</v>
      </c>
    </row>
    <row r="1989" spans="1:14" x14ac:dyDescent="0.25">
      <c r="A1989" s="25" t="s">
        <v>3526</v>
      </c>
      <c r="B1989" s="26">
        <v>37.419719000000001</v>
      </c>
      <c r="C1989" s="26">
        <v>-77.348337000000001</v>
      </c>
      <c r="D1989" s="25" t="s">
        <v>16</v>
      </c>
      <c r="E1989" s="26">
        <v>3</v>
      </c>
      <c r="F1989" s="25" t="s">
        <v>229</v>
      </c>
      <c r="G1989" s="25" t="s">
        <v>74</v>
      </c>
      <c r="H1989" s="25" t="s">
        <v>778</v>
      </c>
      <c r="I1989" s="27" t="s">
        <v>3525</v>
      </c>
      <c r="J1989" s="25" t="s">
        <v>12</v>
      </c>
      <c r="K1989" s="25" t="s">
        <v>39</v>
      </c>
      <c r="L1989" s="25" t="s">
        <v>600</v>
      </c>
      <c r="M1989" s="26"/>
      <c r="N1989" s="25" t="s">
        <v>41</v>
      </c>
    </row>
    <row r="1990" spans="1:14" x14ac:dyDescent="0.25">
      <c r="A1990" s="25" t="s">
        <v>3527</v>
      </c>
      <c r="B1990" s="26">
        <v>37.646712999999998</v>
      </c>
      <c r="C1990" s="26">
        <v>-79.519638</v>
      </c>
      <c r="D1990" s="25" t="s">
        <v>16</v>
      </c>
      <c r="E1990" s="26">
        <v>3.3</v>
      </c>
      <c r="F1990" s="25" t="s">
        <v>1072</v>
      </c>
      <c r="G1990" s="25" t="s">
        <v>74</v>
      </c>
      <c r="H1990" s="25" t="s">
        <v>1073</v>
      </c>
      <c r="I1990" s="27" t="s">
        <v>3525</v>
      </c>
      <c r="J1990" s="25" t="s">
        <v>12</v>
      </c>
      <c r="K1990" s="25" t="s">
        <v>39</v>
      </c>
      <c r="L1990" s="25" t="s">
        <v>600</v>
      </c>
      <c r="M1990" s="26"/>
      <c r="N1990" s="25" t="s">
        <v>41</v>
      </c>
    </row>
    <row r="1991" spans="1:14" x14ac:dyDescent="0.25">
      <c r="A1991" s="25" t="s">
        <v>3528</v>
      </c>
      <c r="B1991" s="26">
        <v>37.646712999999998</v>
      </c>
      <c r="C1991" s="26">
        <v>-79.519638</v>
      </c>
      <c r="D1991" s="25" t="s">
        <v>16</v>
      </c>
      <c r="E1991" s="26">
        <v>3.3</v>
      </c>
      <c r="F1991" s="25" t="s">
        <v>1072</v>
      </c>
      <c r="G1991" s="25" t="s">
        <v>74</v>
      </c>
      <c r="H1991" s="25" t="s">
        <v>1073</v>
      </c>
      <c r="I1991" s="27" t="s">
        <v>3525</v>
      </c>
      <c r="J1991" s="25" t="s">
        <v>12</v>
      </c>
      <c r="K1991" s="25" t="s">
        <v>39</v>
      </c>
      <c r="L1991" s="25" t="s">
        <v>600</v>
      </c>
      <c r="M1991" s="26"/>
      <c r="N1991" s="25" t="s">
        <v>41</v>
      </c>
    </row>
    <row r="1992" spans="1:14" x14ac:dyDescent="0.25">
      <c r="A1992" s="25" t="s">
        <v>3529</v>
      </c>
      <c r="B1992" s="26">
        <v>36.729450999999997</v>
      </c>
      <c r="C1992" s="26">
        <v>-76.704414999999997</v>
      </c>
      <c r="D1992" s="25" t="s">
        <v>16</v>
      </c>
      <c r="E1992" s="26">
        <v>2</v>
      </c>
      <c r="F1992" s="25" t="s">
        <v>235</v>
      </c>
      <c r="G1992" s="25" t="s">
        <v>35</v>
      </c>
      <c r="H1992" s="25" t="s">
        <v>1997</v>
      </c>
      <c r="I1992" s="27" t="s">
        <v>3530</v>
      </c>
      <c r="J1992" s="25" t="s">
        <v>12</v>
      </c>
      <c r="K1992" s="25" t="s">
        <v>39</v>
      </c>
      <c r="L1992" s="25" t="s">
        <v>600</v>
      </c>
      <c r="M1992" s="26"/>
      <c r="N1992" s="25"/>
    </row>
    <row r="1993" spans="1:14" x14ac:dyDescent="0.25">
      <c r="A1993" s="25" t="s">
        <v>3531</v>
      </c>
      <c r="B1993" s="26">
        <v>37.577868000000002</v>
      </c>
      <c r="C1993" s="26">
        <v>-79.508556999999996</v>
      </c>
      <c r="D1993" s="25" t="s">
        <v>16</v>
      </c>
      <c r="E1993" s="26">
        <v>3</v>
      </c>
      <c r="F1993" s="25" t="s">
        <v>1072</v>
      </c>
      <c r="G1993" s="25" t="s">
        <v>74</v>
      </c>
      <c r="H1993" s="25" t="s">
        <v>1073</v>
      </c>
      <c r="I1993" s="27" t="s">
        <v>3530</v>
      </c>
      <c r="J1993" s="25" t="s">
        <v>12</v>
      </c>
      <c r="K1993" s="25" t="s">
        <v>39</v>
      </c>
      <c r="L1993" s="25" t="s">
        <v>600</v>
      </c>
      <c r="M1993" s="26"/>
      <c r="N1993" s="25" t="s">
        <v>41</v>
      </c>
    </row>
    <row r="1994" spans="1:14" x14ac:dyDescent="0.25">
      <c r="A1994" s="25" t="s">
        <v>3532</v>
      </c>
      <c r="B1994" s="26">
        <v>37.577868000000002</v>
      </c>
      <c r="C1994" s="26">
        <v>-79.508556999999996</v>
      </c>
      <c r="D1994" s="25" t="s">
        <v>16</v>
      </c>
      <c r="E1994" s="26">
        <v>3</v>
      </c>
      <c r="F1994" s="25" t="s">
        <v>1072</v>
      </c>
      <c r="G1994" s="25" t="s">
        <v>74</v>
      </c>
      <c r="H1994" s="25" t="s">
        <v>1073</v>
      </c>
      <c r="I1994" s="27" t="s">
        <v>3530</v>
      </c>
      <c r="J1994" s="25" t="s">
        <v>12</v>
      </c>
      <c r="K1994" s="25" t="s">
        <v>39</v>
      </c>
      <c r="L1994" s="25" t="s">
        <v>600</v>
      </c>
      <c r="M1994" s="26"/>
      <c r="N1994" s="25" t="s">
        <v>41</v>
      </c>
    </row>
    <row r="1995" spans="1:14" x14ac:dyDescent="0.25">
      <c r="A1995" s="25" t="s">
        <v>3533</v>
      </c>
      <c r="B1995" s="26">
        <v>36.974500999999997</v>
      </c>
      <c r="C1995" s="26">
        <v>-77.726118</v>
      </c>
      <c r="D1995" s="25" t="s">
        <v>16</v>
      </c>
      <c r="E1995" s="26">
        <v>2</v>
      </c>
      <c r="F1995" s="25" t="s">
        <v>1309</v>
      </c>
      <c r="G1995" s="25" t="s">
        <v>35</v>
      </c>
      <c r="H1995" s="25" t="s">
        <v>1310</v>
      </c>
      <c r="I1995" s="27" t="s">
        <v>3530</v>
      </c>
      <c r="J1995" s="25" t="s">
        <v>12</v>
      </c>
      <c r="K1995" s="25" t="s">
        <v>39</v>
      </c>
      <c r="L1995" s="25" t="s">
        <v>600</v>
      </c>
      <c r="M1995" s="26"/>
      <c r="N1995" s="25" t="s">
        <v>41</v>
      </c>
    </row>
    <row r="1996" spans="1:14" x14ac:dyDescent="0.25">
      <c r="A1996" s="25" t="s">
        <v>3534</v>
      </c>
      <c r="B1996" s="26">
        <v>38.414219000000003</v>
      </c>
      <c r="C1996" s="26">
        <v>-78.006747000000004</v>
      </c>
      <c r="D1996" s="25" t="s">
        <v>16</v>
      </c>
      <c r="E1996" s="26">
        <v>4.9989999999999997</v>
      </c>
      <c r="F1996" s="25" t="s">
        <v>143</v>
      </c>
      <c r="G1996" s="25" t="s">
        <v>35</v>
      </c>
      <c r="H1996" s="25" t="s">
        <v>1658</v>
      </c>
      <c r="I1996" s="27" t="s">
        <v>3535</v>
      </c>
      <c r="J1996" s="25" t="s">
        <v>11</v>
      </c>
      <c r="K1996" s="25" t="s">
        <v>39</v>
      </c>
      <c r="L1996" s="25" t="s">
        <v>600</v>
      </c>
      <c r="M1996" s="26"/>
      <c r="N1996" s="25"/>
    </row>
    <row r="1997" spans="1:14" x14ac:dyDescent="0.25">
      <c r="A1997" s="25" t="s">
        <v>3536</v>
      </c>
      <c r="B1997" s="26">
        <v>37.364612999999999</v>
      </c>
      <c r="C1997" s="26">
        <v>-76.761945999999995</v>
      </c>
      <c r="D1997" s="25" t="s">
        <v>16</v>
      </c>
      <c r="E1997" s="26">
        <v>5</v>
      </c>
      <c r="F1997" s="25" t="s">
        <v>331</v>
      </c>
      <c r="G1997" s="25" t="s">
        <v>74</v>
      </c>
      <c r="H1997" s="25" t="s">
        <v>332</v>
      </c>
      <c r="I1997" s="27" t="s">
        <v>3535</v>
      </c>
      <c r="J1997" s="25" t="s">
        <v>12</v>
      </c>
      <c r="K1997" s="25" t="s">
        <v>39</v>
      </c>
      <c r="L1997" s="25" t="s">
        <v>600</v>
      </c>
      <c r="M1997" s="26"/>
      <c r="N1997" s="25"/>
    </row>
    <row r="1998" spans="1:14" x14ac:dyDescent="0.25">
      <c r="A1998" s="25" t="s">
        <v>3537</v>
      </c>
      <c r="B1998" s="26">
        <v>37.703899999999997</v>
      </c>
      <c r="C1998" s="26">
        <v>-77.490799999999993</v>
      </c>
      <c r="D1998" s="25" t="s">
        <v>13</v>
      </c>
      <c r="E1998" s="26">
        <v>35</v>
      </c>
      <c r="F1998" s="25" t="s">
        <v>2394</v>
      </c>
      <c r="G1998" s="25" t="s">
        <v>193</v>
      </c>
      <c r="H1998" s="25" t="s">
        <v>2960</v>
      </c>
      <c r="I1998" s="27" t="s">
        <v>3535</v>
      </c>
      <c r="J1998" s="25" t="s">
        <v>11</v>
      </c>
      <c r="K1998" s="25" t="s">
        <v>39</v>
      </c>
      <c r="L1998" s="25" t="s">
        <v>600</v>
      </c>
      <c r="M1998" s="26"/>
      <c r="N1998" s="25"/>
    </row>
    <row r="1999" spans="1:14" x14ac:dyDescent="0.25">
      <c r="A1999" s="25" t="s">
        <v>3538</v>
      </c>
      <c r="B1999" s="26">
        <v>36.730111999999998</v>
      </c>
      <c r="C1999" s="26">
        <v>-78.851168000000001</v>
      </c>
      <c r="D1999" s="25" t="s">
        <v>16</v>
      </c>
      <c r="E1999" s="26">
        <v>4.9989999999999997</v>
      </c>
      <c r="F1999" s="25" t="s">
        <v>1442</v>
      </c>
      <c r="G1999" s="25" t="s">
        <v>74</v>
      </c>
      <c r="H1999" s="25" t="s">
        <v>955</v>
      </c>
      <c r="I1999" s="27" t="s">
        <v>3539</v>
      </c>
      <c r="J1999" s="25" t="s">
        <v>12</v>
      </c>
      <c r="K1999" s="25" t="s">
        <v>39</v>
      </c>
      <c r="L1999" s="25" t="s">
        <v>600</v>
      </c>
      <c r="M1999" s="26"/>
      <c r="N1999" s="25" t="s">
        <v>41</v>
      </c>
    </row>
    <row r="2000" spans="1:14" x14ac:dyDescent="0.25">
      <c r="A2000" s="25" t="s">
        <v>3540</v>
      </c>
      <c r="B2000" s="26">
        <v>38.262315999999998</v>
      </c>
      <c r="C2000" s="26">
        <v>-78.013947000000002</v>
      </c>
      <c r="D2000" s="25" t="s">
        <v>43</v>
      </c>
      <c r="E2000" s="26">
        <v>3</v>
      </c>
      <c r="F2000" s="25" t="s">
        <v>1055</v>
      </c>
      <c r="G2000" s="25" t="s">
        <v>62</v>
      </c>
      <c r="H2000" s="25" t="s">
        <v>3541</v>
      </c>
      <c r="I2000" s="27" t="s">
        <v>3539</v>
      </c>
      <c r="J2000" s="25" t="s">
        <v>43</v>
      </c>
      <c r="K2000" s="25" t="s">
        <v>48</v>
      </c>
      <c r="L2000" s="25" t="s">
        <v>43</v>
      </c>
      <c r="M2000" s="26"/>
      <c r="N2000" s="25"/>
    </row>
    <row r="2001" spans="1:14" x14ac:dyDescent="0.25">
      <c r="A2001" s="25" t="s">
        <v>3542</v>
      </c>
      <c r="B2001" s="26">
        <v>38.262315999999998</v>
      </c>
      <c r="C2001" s="26">
        <v>-78.013947000000002</v>
      </c>
      <c r="D2001" s="25" t="s">
        <v>43</v>
      </c>
      <c r="E2001" s="26">
        <v>3</v>
      </c>
      <c r="F2001" s="25" t="s">
        <v>1055</v>
      </c>
      <c r="G2001" s="25" t="s">
        <v>62</v>
      </c>
      <c r="H2001" s="25" t="s">
        <v>3541</v>
      </c>
      <c r="I2001" s="27" t="s">
        <v>3539</v>
      </c>
      <c r="J2001" s="25" t="s">
        <v>43</v>
      </c>
      <c r="K2001" s="25" t="s">
        <v>48</v>
      </c>
      <c r="L2001" s="25" t="s">
        <v>43</v>
      </c>
      <c r="M2001" s="26"/>
      <c r="N2001" s="25"/>
    </row>
    <row r="2002" spans="1:14" x14ac:dyDescent="0.25">
      <c r="A2002" s="25" t="s">
        <v>3543</v>
      </c>
      <c r="B2002" s="26">
        <v>36.797955000000002</v>
      </c>
      <c r="C2002" s="26">
        <v>-77.803190000000001</v>
      </c>
      <c r="D2002" s="25" t="s">
        <v>16</v>
      </c>
      <c r="E2002" s="26">
        <v>3</v>
      </c>
      <c r="F2002" s="25" t="s">
        <v>928</v>
      </c>
      <c r="G2002" s="25" t="s">
        <v>74</v>
      </c>
      <c r="H2002" s="25" t="s">
        <v>1815</v>
      </c>
      <c r="I2002" s="27" t="s">
        <v>3539</v>
      </c>
      <c r="J2002" s="25" t="s">
        <v>10</v>
      </c>
      <c r="K2002" s="25" t="s">
        <v>39</v>
      </c>
      <c r="L2002" s="25" t="s">
        <v>600</v>
      </c>
      <c r="M2002" s="26"/>
      <c r="N2002" s="25" t="s">
        <v>1328</v>
      </c>
    </row>
    <row r="2003" spans="1:14" x14ac:dyDescent="0.25">
      <c r="A2003" s="25" t="s">
        <v>3544</v>
      </c>
      <c r="B2003" s="26">
        <v>36.797955000000002</v>
      </c>
      <c r="C2003" s="26">
        <v>-77.803190000000001</v>
      </c>
      <c r="D2003" s="25" t="s">
        <v>16</v>
      </c>
      <c r="E2003" s="26">
        <v>3</v>
      </c>
      <c r="F2003" s="25" t="s">
        <v>928</v>
      </c>
      <c r="G2003" s="25" t="s">
        <v>74</v>
      </c>
      <c r="H2003" s="25" t="s">
        <v>1815</v>
      </c>
      <c r="I2003" s="27" t="s">
        <v>3539</v>
      </c>
      <c r="J2003" s="25" t="s">
        <v>11</v>
      </c>
      <c r="K2003" s="25" t="s">
        <v>39</v>
      </c>
      <c r="L2003" s="25" t="s">
        <v>600</v>
      </c>
      <c r="M2003" s="26"/>
      <c r="N2003" s="25" t="s">
        <v>1528</v>
      </c>
    </row>
    <row r="2004" spans="1:14" x14ac:dyDescent="0.25">
      <c r="A2004" s="25" t="s">
        <v>3545</v>
      </c>
      <c r="B2004" s="26">
        <v>36.797955000000002</v>
      </c>
      <c r="C2004" s="26">
        <v>-77.803190000000001</v>
      </c>
      <c r="D2004" s="25" t="s">
        <v>16</v>
      </c>
      <c r="E2004" s="26">
        <v>6</v>
      </c>
      <c r="F2004" s="25" t="s">
        <v>928</v>
      </c>
      <c r="G2004" s="25" t="s">
        <v>74</v>
      </c>
      <c r="H2004" s="25" t="s">
        <v>1815</v>
      </c>
      <c r="I2004" s="27" t="s">
        <v>3539</v>
      </c>
      <c r="J2004" s="25" t="s">
        <v>12</v>
      </c>
      <c r="K2004" s="25" t="s">
        <v>39</v>
      </c>
      <c r="L2004" s="25" t="s">
        <v>600</v>
      </c>
      <c r="M2004" s="26"/>
      <c r="N2004" s="25" t="s">
        <v>41</v>
      </c>
    </row>
    <row r="2005" spans="1:14" x14ac:dyDescent="0.25">
      <c r="A2005" s="25" t="s">
        <v>3546</v>
      </c>
      <c r="B2005" s="26">
        <v>38.838141</v>
      </c>
      <c r="C2005" s="26">
        <v>-78.547567999999998</v>
      </c>
      <c r="D2005" s="25" t="s">
        <v>16</v>
      </c>
      <c r="E2005" s="26">
        <v>5</v>
      </c>
      <c r="F2005" s="25" t="s">
        <v>51</v>
      </c>
      <c r="G2005" s="25" t="s">
        <v>74</v>
      </c>
      <c r="H2005" s="25" t="s">
        <v>1084</v>
      </c>
      <c r="I2005" s="27" t="s">
        <v>3069</v>
      </c>
      <c r="J2005" s="25" t="s">
        <v>10</v>
      </c>
      <c r="K2005" s="25" t="s">
        <v>39</v>
      </c>
      <c r="L2005" s="25" t="s">
        <v>600</v>
      </c>
      <c r="M2005" s="26"/>
      <c r="N2005" s="25" t="s">
        <v>1328</v>
      </c>
    </row>
    <row r="2006" spans="1:14" x14ac:dyDescent="0.25">
      <c r="A2006" s="25" t="s">
        <v>3547</v>
      </c>
      <c r="B2006" s="26">
        <v>37.584192000000002</v>
      </c>
      <c r="C2006" s="26">
        <v>-76.469117999999995</v>
      </c>
      <c r="D2006" s="25" t="s">
        <v>16</v>
      </c>
      <c r="E2006" s="26">
        <v>3</v>
      </c>
      <c r="F2006" s="25" t="s">
        <v>482</v>
      </c>
      <c r="G2006" s="25" t="s">
        <v>193</v>
      </c>
      <c r="H2006" s="25" t="s">
        <v>640</v>
      </c>
      <c r="I2006" s="27" t="s">
        <v>3548</v>
      </c>
      <c r="J2006" s="25" t="s">
        <v>12</v>
      </c>
      <c r="K2006" s="25" t="s">
        <v>39</v>
      </c>
      <c r="L2006" s="25" t="s">
        <v>600</v>
      </c>
      <c r="M2006" s="26"/>
      <c r="N2006" s="25"/>
    </row>
    <row r="2007" spans="1:14" x14ac:dyDescent="0.25">
      <c r="A2007" s="25" t="s">
        <v>3549</v>
      </c>
      <c r="B2007" s="26">
        <v>37.584192000000002</v>
      </c>
      <c r="C2007" s="26">
        <v>-76.469117999999995</v>
      </c>
      <c r="D2007" s="25" t="s">
        <v>16</v>
      </c>
      <c r="E2007" s="26">
        <v>3</v>
      </c>
      <c r="F2007" s="25" t="s">
        <v>482</v>
      </c>
      <c r="G2007" s="25" t="s">
        <v>193</v>
      </c>
      <c r="H2007" s="25" t="s">
        <v>640</v>
      </c>
      <c r="I2007" s="27" t="s">
        <v>3548</v>
      </c>
      <c r="J2007" s="25" t="s">
        <v>12</v>
      </c>
      <c r="K2007" s="25" t="s">
        <v>39</v>
      </c>
      <c r="L2007" s="25" t="s">
        <v>600</v>
      </c>
      <c r="M2007" s="26"/>
      <c r="N2007" s="25"/>
    </row>
    <row r="2008" spans="1:14" x14ac:dyDescent="0.25">
      <c r="A2008" s="25" t="s">
        <v>3550</v>
      </c>
      <c r="B2008" s="26">
        <v>37.585749</v>
      </c>
      <c r="C2008" s="26">
        <v>-76.478172000000001</v>
      </c>
      <c r="D2008" s="25" t="s">
        <v>16</v>
      </c>
      <c r="E2008" s="26">
        <v>3</v>
      </c>
      <c r="F2008" s="25" t="s">
        <v>482</v>
      </c>
      <c r="G2008" s="25" t="s">
        <v>193</v>
      </c>
      <c r="H2008" s="25" t="s">
        <v>640</v>
      </c>
      <c r="I2008" s="27" t="s">
        <v>3548</v>
      </c>
      <c r="J2008" s="25" t="s">
        <v>12</v>
      </c>
      <c r="K2008" s="25" t="s">
        <v>39</v>
      </c>
      <c r="L2008" s="25" t="s">
        <v>600</v>
      </c>
      <c r="M2008" s="26"/>
      <c r="N2008" s="25"/>
    </row>
    <row r="2009" spans="1:14" x14ac:dyDescent="0.25">
      <c r="A2009" s="25" t="s">
        <v>3551</v>
      </c>
      <c r="B2009" s="26">
        <v>37.585749</v>
      </c>
      <c r="C2009" s="26">
        <v>-76.478172000000001</v>
      </c>
      <c r="D2009" s="25" t="s">
        <v>16</v>
      </c>
      <c r="E2009" s="26">
        <v>3</v>
      </c>
      <c r="F2009" s="25" t="s">
        <v>482</v>
      </c>
      <c r="G2009" s="25" t="s">
        <v>193</v>
      </c>
      <c r="H2009" s="25" t="s">
        <v>640</v>
      </c>
      <c r="I2009" s="27" t="s">
        <v>3548</v>
      </c>
      <c r="J2009" s="25" t="s">
        <v>12</v>
      </c>
      <c r="K2009" s="25" t="s">
        <v>39</v>
      </c>
      <c r="L2009" s="25" t="s">
        <v>600</v>
      </c>
      <c r="M2009" s="26"/>
      <c r="N2009" s="25"/>
    </row>
    <row r="2010" spans="1:14" x14ac:dyDescent="0.25">
      <c r="A2010" s="25" t="s">
        <v>3552</v>
      </c>
      <c r="B2010" s="26">
        <v>37.600873999999997</v>
      </c>
      <c r="C2010" s="26">
        <v>-76.516801999999998</v>
      </c>
      <c r="D2010" s="25" t="s">
        <v>16</v>
      </c>
      <c r="E2010" s="26">
        <v>3</v>
      </c>
      <c r="F2010" s="25" t="s">
        <v>482</v>
      </c>
      <c r="G2010" s="25" t="s">
        <v>193</v>
      </c>
      <c r="H2010" s="25" t="s">
        <v>610</v>
      </c>
      <c r="I2010" s="27" t="s">
        <v>3548</v>
      </c>
      <c r="J2010" s="25" t="s">
        <v>12</v>
      </c>
      <c r="K2010" s="25" t="s">
        <v>39</v>
      </c>
      <c r="L2010" s="25" t="s">
        <v>600</v>
      </c>
      <c r="M2010" s="26"/>
      <c r="N2010" s="25"/>
    </row>
    <row r="2011" spans="1:14" x14ac:dyDescent="0.25">
      <c r="A2011" s="25" t="s">
        <v>3553</v>
      </c>
      <c r="B2011" s="26">
        <v>37.600873999999997</v>
      </c>
      <c r="C2011" s="26">
        <v>-76.516801999999998</v>
      </c>
      <c r="D2011" s="25" t="s">
        <v>16</v>
      </c>
      <c r="E2011" s="26">
        <v>3</v>
      </c>
      <c r="F2011" s="25" t="s">
        <v>482</v>
      </c>
      <c r="G2011" s="25" t="s">
        <v>193</v>
      </c>
      <c r="H2011" s="25" t="s">
        <v>610</v>
      </c>
      <c r="I2011" s="27" t="s">
        <v>3548</v>
      </c>
      <c r="J2011" s="25" t="s">
        <v>12</v>
      </c>
      <c r="K2011" s="25" t="s">
        <v>39</v>
      </c>
      <c r="L2011" s="25" t="s">
        <v>600</v>
      </c>
      <c r="M2011" s="26"/>
      <c r="N2011" s="25"/>
    </row>
    <row r="2012" spans="1:14" x14ac:dyDescent="0.25">
      <c r="A2012" s="25" t="s">
        <v>3554</v>
      </c>
      <c r="B2012" s="26">
        <v>36.681080999999999</v>
      </c>
      <c r="C2012" s="26">
        <v>-78.874706000000003</v>
      </c>
      <c r="D2012" s="25" t="s">
        <v>16</v>
      </c>
      <c r="E2012" s="26">
        <v>3</v>
      </c>
      <c r="F2012" s="25" t="s">
        <v>287</v>
      </c>
      <c r="G2012" s="25" t="s">
        <v>35</v>
      </c>
      <c r="H2012" s="25" t="s">
        <v>288</v>
      </c>
      <c r="I2012" s="27" t="s">
        <v>3548</v>
      </c>
      <c r="J2012" s="25" t="s">
        <v>12</v>
      </c>
      <c r="K2012" s="25" t="s">
        <v>39</v>
      </c>
      <c r="L2012" s="25" t="s">
        <v>600</v>
      </c>
      <c r="M2012" s="26"/>
      <c r="N2012" s="25" t="s">
        <v>41</v>
      </c>
    </row>
    <row r="2013" spans="1:14" x14ac:dyDescent="0.25">
      <c r="A2013" s="25" t="s">
        <v>3555</v>
      </c>
      <c r="B2013" s="26">
        <v>36.681080999999999</v>
      </c>
      <c r="C2013" s="26">
        <v>-78.874706000000003</v>
      </c>
      <c r="D2013" s="25" t="s">
        <v>16</v>
      </c>
      <c r="E2013" s="26">
        <v>3</v>
      </c>
      <c r="F2013" s="25" t="s">
        <v>287</v>
      </c>
      <c r="G2013" s="25" t="s">
        <v>35</v>
      </c>
      <c r="H2013" s="25" t="s">
        <v>288</v>
      </c>
      <c r="I2013" s="27" t="s">
        <v>3548</v>
      </c>
      <c r="J2013" s="25" t="s">
        <v>12</v>
      </c>
      <c r="K2013" s="25" t="s">
        <v>39</v>
      </c>
      <c r="L2013" s="25" t="s">
        <v>600</v>
      </c>
      <c r="M2013" s="26"/>
      <c r="N2013" s="25" t="s">
        <v>41</v>
      </c>
    </row>
    <row r="2014" spans="1:14" x14ac:dyDescent="0.25">
      <c r="A2014" s="25" t="s">
        <v>3556</v>
      </c>
      <c r="B2014" s="26">
        <v>38.936999</v>
      </c>
      <c r="C2014" s="26">
        <v>-77.200166999999993</v>
      </c>
      <c r="D2014" s="25" t="s">
        <v>13</v>
      </c>
      <c r="E2014" s="26">
        <v>0.04</v>
      </c>
      <c r="F2014" s="25" t="s">
        <v>3557</v>
      </c>
      <c r="G2014" s="25" t="s">
        <v>193</v>
      </c>
      <c r="H2014" s="25" t="s">
        <v>3558</v>
      </c>
      <c r="I2014" s="27" t="s">
        <v>3559</v>
      </c>
      <c r="J2014" s="25" t="s">
        <v>9</v>
      </c>
      <c r="K2014" s="25" t="s">
        <v>39</v>
      </c>
      <c r="L2014" s="25" t="s">
        <v>600</v>
      </c>
      <c r="M2014" s="27" t="s">
        <v>2402</v>
      </c>
      <c r="N2014" s="25"/>
    </row>
    <row r="2015" spans="1:14" x14ac:dyDescent="0.25">
      <c r="A2015" s="25" t="s">
        <v>3560</v>
      </c>
      <c r="B2015" s="26"/>
      <c r="C2015" s="26"/>
      <c r="D2015" s="25" t="s">
        <v>13</v>
      </c>
      <c r="E2015" s="26">
        <v>1.15E-2</v>
      </c>
      <c r="F2015" s="25" t="s">
        <v>241</v>
      </c>
      <c r="G2015" s="25" t="s">
        <v>74</v>
      </c>
      <c r="H2015" s="25" t="s">
        <v>3561</v>
      </c>
      <c r="I2015" s="27" t="s">
        <v>3562</v>
      </c>
      <c r="J2015" s="25" t="s">
        <v>38</v>
      </c>
      <c r="K2015" s="25" t="s">
        <v>39</v>
      </c>
      <c r="L2015" s="25" t="s">
        <v>38</v>
      </c>
      <c r="M2015" s="26"/>
      <c r="N2015" s="25"/>
    </row>
    <row r="2016" spans="1:14" x14ac:dyDescent="0.25">
      <c r="A2016" s="25" t="s">
        <v>3563</v>
      </c>
      <c r="B2016" s="26">
        <v>36.709093000000003</v>
      </c>
      <c r="C2016" s="26">
        <v>-79.145813000000004</v>
      </c>
      <c r="D2016" s="25" t="s">
        <v>16</v>
      </c>
      <c r="E2016" s="26">
        <v>3</v>
      </c>
      <c r="F2016" s="25" t="s">
        <v>954</v>
      </c>
      <c r="G2016" s="25" t="s">
        <v>35</v>
      </c>
      <c r="H2016" s="25" t="s">
        <v>955</v>
      </c>
      <c r="I2016" s="27" t="s">
        <v>3564</v>
      </c>
      <c r="J2016" s="25" t="s">
        <v>12</v>
      </c>
      <c r="K2016" s="25" t="s">
        <v>39</v>
      </c>
      <c r="L2016" s="25" t="s">
        <v>600</v>
      </c>
      <c r="M2016" s="26"/>
      <c r="N2016" s="25" t="s">
        <v>41</v>
      </c>
    </row>
    <row r="2017" spans="1:14" x14ac:dyDescent="0.25">
      <c r="A2017" s="25" t="s">
        <v>3565</v>
      </c>
      <c r="B2017" s="26">
        <v>36.709093000000003</v>
      </c>
      <c r="C2017" s="26">
        <v>-79.145813000000004</v>
      </c>
      <c r="D2017" s="25" t="s">
        <v>16</v>
      </c>
      <c r="E2017" s="26">
        <v>3</v>
      </c>
      <c r="F2017" s="25" t="s">
        <v>954</v>
      </c>
      <c r="G2017" s="25" t="s">
        <v>35</v>
      </c>
      <c r="H2017" s="25" t="s">
        <v>955</v>
      </c>
      <c r="I2017" s="27" t="s">
        <v>3564</v>
      </c>
      <c r="J2017" s="25" t="s">
        <v>12</v>
      </c>
      <c r="K2017" s="25" t="s">
        <v>39</v>
      </c>
      <c r="L2017" s="25" t="s">
        <v>600</v>
      </c>
      <c r="M2017" s="26"/>
      <c r="N2017" s="25" t="s">
        <v>41</v>
      </c>
    </row>
    <row r="2018" spans="1:14" x14ac:dyDescent="0.25">
      <c r="A2018" s="25" t="s">
        <v>3566</v>
      </c>
      <c r="B2018" s="26">
        <v>37.703508999999997</v>
      </c>
      <c r="C2018" s="26">
        <v>-77.494646000000003</v>
      </c>
      <c r="D2018" s="25" t="s">
        <v>13</v>
      </c>
      <c r="E2018" s="26">
        <v>30</v>
      </c>
      <c r="F2018" s="25" t="s">
        <v>2394</v>
      </c>
      <c r="G2018" s="25" t="s">
        <v>62</v>
      </c>
      <c r="H2018" s="25" t="s">
        <v>2960</v>
      </c>
      <c r="I2018" s="27" t="s">
        <v>3567</v>
      </c>
      <c r="J2018" s="25" t="s">
        <v>11</v>
      </c>
      <c r="K2018" s="25" t="s">
        <v>39</v>
      </c>
      <c r="L2018" s="25" t="s">
        <v>600</v>
      </c>
      <c r="M2018" s="26"/>
      <c r="N2018" s="25"/>
    </row>
    <row r="2019" spans="1:14" x14ac:dyDescent="0.25">
      <c r="A2019" s="25" t="s">
        <v>3568</v>
      </c>
      <c r="B2019" s="26">
        <v>37.774194000000001</v>
      </c>
      <c r="C2019" s="26">
        <v>-77.353505999999996</v>
      </c>
      <c r="D2019" s="25" t="s">
        <v>16</v>
      </c>
      <c r="E2019" s="26">
        <v>3</v>
      </c>
      <c r="F2019" s="25" t="s">
        <v>497</v>
      </c>
      <c r="G2019" s="25" t="s">
        <v>35</v>
      </c>
      <c r="H2019" s="25" t="s">
        <v>498</v>
      </c>
      <c r="I2019" s="27" t="s">
        <v>3569</v>
      </c>
      <c r="J2019" s="25" t="s">
        <v>12</v>
      </c>
      <c r="K2019" s="25" t="s">
        <v>39</v>
      </c>
      <c r="L2019" s="25" t="s">
        <v>600</v>
      </c>
      <c r="M2019" s="26"/>
      <c r="N2019" s="25" t="s">
        <v>41</v>
      </c>
    </row>
    <row r="2020" spans="1:14" x14ac:dyDescent="0.25">
      <c r="A2020" s="25" t="s">
        <v>3570</v>
      </c>
      <c r="B2020" s="26">
        <v>37.774194000000001</v>
      </c>
      <c r="C2020" s="26">
        <v>-77.353505999999996</v>
      </c>
      <c r="D2020" s="25" t="s">
        <v>16</v>
      </c>
      <c r="E2020" s="26">
        <v>3</v>
      </c>
      <c r="F2020" s="25" t="s">
        <v>497</v>
      </c>
      <c r="G2020" s="25" t="s">
        <v>35</v>
      </c>
      <c r="H2020" s="25" t="s">
        <v>498</v>
      </c>
      <c r="I2020" s="27" t="s">
        <v>3569</v>
      </c>
      <c r="J2020" s="25" t="s">
        <v>12</v>
      </c>
      <c r="K2020" s="25" t="s">
        <v>39</v>
      </c>
      <c r="L2020" s="25" t="s">
        <v>600</v>
      </c>
      <c r="M2020" s="26"/>
      <c r="N2020" s="25" t="s">
        <v>41</v>
      </c>
    </row>
    <row r="2021" spans="1:14" x14ac:dyDescent="0.25">
      <c r="A2021" s="25" t="s">
        <v>3571</v>
      </c>
      <c r="B2021" s="26">
        <v>37.774194000000001</v>
      </c>
      <c r="C2021" s="26">
        <v>-77.353505999999996</v>
      </c>
      <c r="D2021" s="25" t="s">
        <v>16</v>
      </c>
      <c r="E2021" s="26">
        <v>3</v>
      </c>
      <c r="F2021" s="25" t="s">
        <v>497</v>
      </c>
      <c r="G2021" s="25" t="s">
        <v>35</v>
      </c>
      <c r="H2021" s="25" t="s">
        <v>498</v>
      </c>
      <c r="I2021" s="27" t="s">
        <v>3569</v>
      </c>
      <c r="J2021" s="25" t="s">
        <v>12</v>
      </c>
      <c r="K2021" s="25" t="s">
        <v>39</v>
      </c>
      <c r="L2021" s="25" t="s">
        <v>600</v>
      </c>
      <c r="M2021" s="26"/>
      <c r="N2021" s="25" t="s">
        <v>41</v>
      </c>
    </row>
    <row r="2022" spans="1:14" x14ac:dyDescent="0.25">
      <c r="A2022" s="25" t="s">
        <v>3572</v>
      </c>
      <c r="B2022" s="26">
        <v>37.774194000000001</v>
      </c>
      <c r="C2022" s="26">
        <v>-77.353505999999996</v>
      </c>
      <c r="D2022" s="25" t="s">
        <v>16</v>
      </c>
      <c r="E2022" s="26">
        <v>3</v>
      </c>
      <c r="F2022" s="25" t="s">
        <v>497</v>
      </c>
      <c r="G2022" s="25" t="s">
        <v>35</v>
      </c>
      <c r="H2022" s="25" t="s">
        <v>498</v>
      </c>
      <c r="I2022" s="27" t="s">
        <v>3569</v>
      </c>
      <c r="J2022" s="25" t="s">
        <v>12</v>
      </c>
      <c r="K2022" s="25" t="s">
        <v>39</v>
      </c>
      <c r="L2022" s="25" t="s">
        <v>600</v>
      </c>
      <c r="M2022" s="26"/>
      <c r="N2022" s="25" t="s">
        <v>41</v>
      </c>
    </row>
    <row r="2023" spans="1:14" x14ac:dyDescent="0.25">
      <c r="A2023" s="25" t="s">
        <v>3573</v>
      </c>
      <c r="B2023" s="26">
        <v>37.774194000000001</v>
      </c>
      <c r="C2023" s="26">
        <v>-77.353505999999996</v>
      </c>
      <c r="D2023" s="25" t="s">
        <v>16</v>
      </c>
      <c r="E2023" s="26">
        <v>3</v>
      </c>
      <c r="F2023" s="25" t="s">
        <v>497</v>
      </c>
      <c r="G2023" s="25" t="s">
        <v>35</v>
      </c>
      <c r="H2023" s="25" t="s">
        <v>498</v>
      </c>
      <c r="I2023" s="27" t="s">
        <v>3569</v>
      </c>
      <c r="J2023" s="25" t="s">
        <v>12</v>
      </c>
      <c r="K2023" s="25" t="s">
        <v>39</v>
      </c>
      <c r="L2023" s="25" t="s">
        <v>600</v>
      </c>
      <c r="M2023" s="26"/>
      <c r="N2023" s="25" t="s">
        <v>41</v>
      </c>
    </row>
    <row r="2024" spans="1:14" x14ac:dyDescent="0.25">
      <c r="A2024" s="25" t="s">
        <v>3574</v>
      </c>
      <c r="B2024" s="26">
        <v>37.774194000000001</v>
      </c>
      <c r="C2024" s="26">
        <v>-77.353505999999996</v>
      </c>
      <c r="D2024" s="25" t="s">
        <v>16</v>
      </c>
      <c r="E2024" s="26">
        <v>3</v>
      </c>
      <c r="F2024" s="25" t="s">
        <v>497</v>
      </c>
      <c r="G2024" s="25" t="s">
        <v>35</v>
      </c>
      <c r="H2024" s="25" t="s">
        <v>498</v>
      </c>
      <c r="I2024" s="27" t="s">
        <v>3569</v>
      </c>
      <c r="J2024" s="25" t="s">
        <v>12</v>
      </c>
      <c r="K2024" s="25" t="s">
        <v>39</v>
      </c>
      <c r="L2024" s="25" t="s">
        <v>600</v>
      </c>
      <c r="M2024" s="26"/>
      <c r="N2024" s="25" t="s">
        <v>41</v>
      </c>
    </row>
    <row r="2025" spans="1:14" x14ac:dyDescent="0.25">
      <c r="A2025" s="25" t="s">
        <v>3575</v>
      </c>
      <c r="B2025" s="26">
        <v>37.102156000000001</v>
      </c>
      <c r="C2025" s="26">
        <v>-77.356999999999999</v>
      </c>
      <c r="D2025" s="25" t="s">
        <v>16</v>
      </c>
      <c r="E2025" s="26">
        <v>0.67500000000000004</v>
      </c>
      <c r="F2025" s="25" t="s">
        <v>3576</v>
      </c>
      <c r="G2025" s="25" t="s">
        <v>193</v>
      </c>
      <c r="H2025" s="25" t="s">
        <v>194</v>
      </c>
      <c r="I2025" s="27" t="s">
        <v>3577</v>
      </c>
      <c r="J2025" s="25" t="s">
        <v>11</v>
      </c>
      <c r="K2025" s="25" t="s">
        <v>39</v>
      </c>
      <c r="L2025" s="25" t="s">
        <v>600</v>
      </c>
      <c r="M2025" s="26"/>
      <c r="N2025" s="25" t="s">
        <v>41</v>
      </c>
    </row>
    <row r="2026" spans="1:14" x14ac:dyDescent="0.25">
      <c r="A2026" s="25" t="s">
        <v>3578</v>
      </c>
      <c r="B2026" s="26">
        <v>38.4050783</v>
      </c>
      <c r="C2026" s="26">
        <v>-77.594167299999995</v>
      </c>
      <c r="D2026" s="25" t="s">
        <v>13</v>
      </c>
      <c r="E2026" s="26">
        <v>0.04</v>
      </c>
      <c r="F2026" s="25" t="s">
        <v>3579</v>
      </c>
      <c r="G2026" s="25" t="s">
        <v>35</v>
      </c>
      <c r="H2026" s="25" t="s">
        <v>3580</v>
      </c>
      <c r="I2026" s="27" t="s">
        <v>3581</v>
      </c>
      <c r="J2026" s="25" t="s">
        <v>10</v>
      </c>
      <c r="K2026" s="25" t="s">
        <v>39</v>
      </c>
      <c r="L2026" s="25" t="s">
        <v>600</v>
      </c>
      <c r="M2026" s="26"/>
      <c r="N2026" s="25" t="s">
        <v>3074</v>
      </c>
    </row>
    <row r="2027" spans="1:14" x14ac:dyDescent="0.25">
      <c r="A2027" s="25" t="s">
        <v>3582</v>
      </c>
      <c r="B2027" s="26">
        <v>38.810834800000002</v>
      </c>
      <c r="C2027" s="26">
        <v>-77.068230600000007</v>
      </c>
      <c r="D2027" s="25" t="s">
        <v>13</v>
      </c>
      <c r="E2027" s="26">
        <v>5.0000000000000001E-3</v>
      </c>
      <c r="F2027" s="25" t="s">
        <v>3583</v>
      </c>
      <c r="G2027" s="25" t="s">
        <v>62</v>
      </c>
      <c r="H2027" s="25" t="s">
        <v>3584</v>
      </c>
      <c r="I2027" s="27" t="s">
        <v>3581</v>
      </c>
      <c r="J2027" s="25" t="s">
        <v>10</v>
      </c>
      <c r="K2027" s="25" t="s">
        <v>39</v>
      </c>
      <c r="L2027" s="25" t="s">
        <v>600</v>
      </c>
      <c r="M2027" s="26"/>
      <c r="N2027" s="25" t="s">
        <v>3074</v>
      </c>
    </row>
    <row r="2028" spans="1:14" x14ac:dyDescent="0.25">
      <c r="A2028" s="25" t="s">
        <v>3585</v>
      </c>
      <c r="B2028" s="26">
        <v>38.104869999999998</v>
      </c>
      <c r="C2028" s="26">
        <v>-78.586169999999996</v>
      </c>
      <c r="D2028" s="25" t="s">
        <v>13</v>
      </c>
      <c r="E2028" s="26">
        <v>2.7E-2</v>
      </c>
      <c r="F2028" s="25" t="s">
        <v>3586</v>
      </c>
      <c r="G2028" s="25" t="s">
        <v>35</v>
      </c>
      <c r="H2028" s="25" t="s">
        <v>3587</v>
      </c>
      <c r="I2028" s="27" t="s">
        <v>3588</v>
      </c>
      <c r="J2028" s="25" t="s">
        <v>38</v>
      </c>
      <c r="K2028" s="25" t="s">
        <v>39</v>
      </c>
      <c r="L2028" s="25" t="s">
        <v>38</v>
      </c>
      <c r="M2028" s="26" t="s">
        <v>3589</v>
      </c>
      <c r="N2028" s="25"/>
    </row>
    <row r="2029" spans="1:14" x14ac:dyDescent="0.25">
      <c r="A2029" s="25" t="s">
        <v>3590</v>
      </c>
      <c r="B2029" s="26">
        <v>37.501854299999998</v>
      </c>
      <c r="C2029" s="26">
        <v>-77.612870299999997</v>
      </c>
      <c r="D2029" s="25" t="s">
        <v>13</v>
      </c>
      <c r="E2029" s="26">
        <v>2.1999999999999999E-2</v>
      </c>
      <c r="F2029" s="25" t="s">
        <v>3591</v>
      </c>
      <c r="G2029" s="25" t="s">
        <v>2885</v>
      </c>
      <c r="H2029" s="25" t="s">
        <v>3592</v>
      </c>
      <c r="I2029" s="27" t="s">
        <v>3593</v>
      </c>
      <c r="J2029" s="25" t="s">
        <v>10</v>
      </c>
      <c r="K2029" s="25" t="s">
        <v>39</v>
      </c>
      <c r="L2029" s="25" t="s">
        <v>600</v>
      </c>
      <c r="M2029" s="26"/>
      <c r="N2029" s="25" t="s">
        <v>3074</v>
      </c>
    </row>
    <row r="2030" spans="1:14" x14ac:dyDescent="0.25">
      <c r="A2030" s="25" t="s">
        <v>3594</v>
      </c>
      <c r="B2030" s="26">
        <v>37.005733300000003</v>
      </c>
      <c r="C2030" s="26">
        <v>-79.012769399999996</v>
      </c>
      <c r="D2030" s="25" t="s">
        <v>16</v>
      </c>
      <c r="E2030" s="26">
        <v>3</v>
      </c>
      <c r="F2030" s="25" t="s">
        <v>630</v>
      </c>
      <c r="G2030" s="25" t="s">
        <v>35</v>
      </c>
      <c r="H2030" s="25" t="s">
        <v>631</v>
      </c>
      <c r="I2030" s="27" t="s">
        <v>3593</v>
      </c>
      <c r="J2030" s="25" t="s">
        <v>12</v>
      </c>
      <c r="K2030" s="25" t="s">
        <v>39</v>
      </c>
      <c r="L2030" s="25" t="s">
        <v>600</v>
      </c>
      <c r="M2030" s="26"/>
      <c r="N2030" s="25" t="s">
        <v>41</v>
      </c>
    </row>
    <row r="2031" spans="1:14" x14ac:dyDescent="0.25">
      <c r="A2031" s="25" t="s">
        <v>3595</v>
      </c>
      <c r="B2031" s="26">
        <v>37.003791999999997</v>
      </c>
      <c r="C2031" s="26">
        <v>-79.007932999999994</v>
      </c>
      <c r="D2031" s="25" t="s">
        <v>16</v>
      </c>
      <c r="E2031" s="26">
        <v>4.9950000000000001</v>
      </c>
      <c r="F2031" s="25" t="s">
        <v>630</v>
      </c>
      <c r="G2031" s="25" t="s">
        <v>35</v>
      </c>
      <c r="H2031" s="25" t="s">
        <v>631</v>
      </c>
      <c r="I2031" s="27" t="s">
        <v>3593</v>
      </c>
      <c r="J2031" s="25" t="s">
        <v>12</v>
      </c>
      <c r="K2031" s="25" t="s">
        <v>39</v>
      </c>
      <c r="L2031" s="25" t="s">
        <v>600</v>
      </c>
      <c r="M2031" s="26"/>
      <c r="N2031" s="25" t="s">
        <v>41</v>
      </c>
    </row>
    <row r="2032" spans="1:14" x14ac:dyDescent="0.25">
      <c r="A2032" s="25" t="s">
        <v>3596</v>
      </c>
      <c r="B2032" s="26">
        <v>37.003791999999997</v>
      </c>
      <c r="C2032" s="26">
        <v>-79.007932999999994</v>
      </c>
      <c r="D2032" s="25" t="s">
        <v>16</v>
      </c>
      <c r="E2032" s="26">
        <v>3</v>
      </c>
      <c r="F2032" s="25" t="s">
        <v>630</v>
      </c>
      <c r="G2032" s="25" t="s">
        <v>35</v>
      </c>
      <c r="H2032" s="25" t="s">
        <v>631</v>
      </c>
      <c r="I2032" s="27" t="s">
        <v>3593</v>
      </c>
      <c r="J2032" s="25" t="s">
        <v>12</v>
      </c>
      <c r="K2032" s="25" t="s">
        <v>39</v>
      </c>
      <c r="L2032" s="25" t="s">
        <v>600</v>
      </c>
      <c r="M2032" s="26"/>
      <c r="N2032" s="25" t="s">
        <v>41</v>
      </c>
    </row>
    <row r="2033" spans="1:14" x14ac:dyDescent="0.25">
      <c r="A2033" s="25" t="s">
        <v>3597</v>
      </c>
      <c r="B2033" s="26">
        <v>37.439773000000002</v>
      </c>
      <c r="C2033" s="26">
        <v>-76.475841000000003</v>
      </c>
      <c r="D2033" s="25" t="s">
        <v>16</v>
      </c>
      <c r="E2033" s="26">
        <v>4.9950000000000001</v>
      </c>
      <c r="F2033" s="25" t="s">
        <v>318</v>
      </c>
      <c r="G2033" s="25" t="s">
        <v>35</v>
      </c>
      <c r="H2033" s="25" t="s">
        <v>75</v>
      </c>
      <c r="I2033" s="27" t="s">
        <v>3598</v>
      </c>
      <c r="J2033" s="25" t="s">
        <v>12</v>
      </c>
      <c r="K2033" s="25" t="s">
        <v>39</v>
      </c>
      <c r="L2033" s="25" t="s">
        <v>600</v>
      </c>
      <c r="M2033" s="26"/>
      <c r="N2033" s="25"/>
    </row>
    <row r="2034" spans="1:14" x14ac:dyDescent="0.25">
      <c r="A2034" s="25" t="s">
        <v>3599</v>
      </c>
      <c r="B2034" s="26">
        <v>38.747439999999997</v>
      </c>
      <c r="C2034" s="26">
        <v>-77.271600000000007</v>
      </c>
      <c r="D2034" s="25" t="s">
        <v>13</v>
      </c>
      <c r="E2034" s="26">
        <v>0.01</v>
      </c>
      <c r="F2034" s="25" t="s">
        <v>2809</v>
      </c>
      <c r="G2034" s="25" t="s">
        <v>74</v>
      </c>
      <c r="H2034" s="25" t="s">
        <v>3600</v>
      </c>
      <c r="I2034" s="27" t="s">
        <v>2730</v>
      </c>
      <c r="J2034" s="25" t="s">
        <v>38</v>
      </c>
      <c r="K2034" s="25" t="s">
        <v>39</v>
      </c>
      <c r="L2034" s="25" t="s">
        <v>600</v>
      </c>
      <c r="M2034" s="27" t="s">
        <v>2179</v>
      </c>
      <c r="N2034" s="25"/>
    </row>
    <row r="2035" spans="1:14" x14ac:dyDescent="0.25">
      <c r="A2035" s="25" t="s">
        <v>3601</v>
      </c>
      <c r="B2035" s="26">
        <v>37.309291999999999</v>
      </c>
      <c r="C2035" s="26">
        <v>-77.940177000000006</v>
      </c>
      <c r="D2035" s="25" t="s">
        <v>16</v>
      </c>
      <c r="E2035" s="26">
        <v>1</v>
      </c>
      <c r="F2035" s="25" t="s">
        <v>347</v>
      </c>
      <c r="G2035" s="25" t="s">
        <v>3014</v>
      </c>
      <c r="H2035" s="25" t="s">
        <v>348</v>
      </c>
      <c r="I2035" s="27" t="s">
        <v>3602</v>
      </c>
      <c r="J2035" s="25" t="s">
        <v>12</v>
      </c>
      <c r="K2035" s="25" t="s">
        <v>39</v>
      </c>
      <c r="L2035" s="25" t="s">
        <v>600</v>
      </c>
      <c r="M2035" s="26"/>
      <c r="N2035" s="25" t="s">
        <v>41</v>
      </c>
    </row>
    <row r="2036" spans="1:14" x14ac:dyDescent="0.25">
      <c r="A2036" s="25" t="s">
        <v>3603</v>
      </c>
      <c r="B2036" s="26">
        <v>37.309175000000003</v>
      </c>
      <c r="C2036" s="26">
        <v>-77.940081000000006</v>
      </c>
      <c r="D2036" s="25" t="s">
        <v>16</v>
      </c>
      <c r="E2036" s="26">
        <v>1</v>
      </c>
      <c r="F2036" s="25" t="s">
        <v>347</v>
      </c>
      <c r="G2036" s="25" t="s">
        <v>3014</v>
      </c>
      <c r="H2036" s="25" t="s">
        <v>348</v>
      </c>
      <c r="I2036" s="27" t="s">
        <v>3602</v>
      </c>
      <c r="J2036" s="25" t="s">
        <v>12</v>
      </c>
      <c r="K2036" s="25" t="s">
        <v>39</v>
      </c>
      <c r="L2036" s="25" t="s">
        <v>600</v>
      </c>
      <c r="M2036" s="26"/>
      <c r="N2036" s="25" t="s">
        <v>41</v>
      </c>
    </row>
    <row r="2037" spans="1:14" x14ac:dyDescent="0.25">
      <c r="A2037" s="25" t="s">
        <v>3604</v>
      </c>
      <c r="B2037" s="26">
        <v>36.671388999999998</v>
      </c>
      <c r="C2037" s="26">
        <v>-77.687544000000003</v>
      </c>
      <c r="D2037" s="25" t="s">
        <v>16</v>
      </c>
      <c r="E2037" s="26">
        <v>5</v>
      </c>
      <c r="F2037" s="25" t="s">
        <v>308</v>
      </c>
      <c r="G2037" s="25" t="s">
        <v>74</v>
      </c>
      <c r="H2037" s="25" t="s">
        <v>1338</v>
      </c>
      <c r="I2037" s="27" t="s">
        <v>3602</v>
      </c>
      <c r="J2037" s="25" t="s">
        <v>12</v>
      </c>
      <c r="K2037" s="25" t="s">
        <v>39</v>
      </c>
      <c r="L2037" s="25" t="s">
        <v>600</v>
      </c>
      <c r="M2037" s="26"/>
      <c r="N2037" s="25"/>
    </row>
    <row r="2038" spans="1:14" x14ac:dyDescent="0.25">
      <c r="A2038" s="25" t="s">
        <v>3605</v>
      </c>
      <c r="B2038" s="26">
        <v>36.793500000000002</v>
      </c>
      <c r="C2038" s="26">
        <v>-77.892694000000006</v>
      </c>
      <c r="D2038" s="25" t="s">
        <v>16</v>
      </c>
      <c r="E2038" s="26">
        <v>3</v>
      </c>
      <c r="F2038" s="25" t="s">
        <v>928</v>
      </c>
      <c r="G2038" s="25" t="s">
        <v>74</v>
      </c>
      <c r="H2038" s="25" t="s">
        <v>1815</v>
      </c>
      <c r="I2038" s="27" t="s">
        <v>3606</v>
      </c>
      <c r="J2038" s="25" t="s">
        <v>12</v>
      </c>
      <c r="K2038" s="25" t="s">
        <v>39</v>
      </c>
      <c r="L2038" s="25" t="s">
        <v>600</v>
      </c>
      <c r="M2038" s="26"/>
      <c r="N2038" s="25" t="s">
        <v>41</v>
      </c>
    </row>
    <row r="2039" spans="1:14" x14ac:dyDescent="0.25">
      <c r="A2039" s="25" t="s">
        <v>3607</v>
      </c>
      <c r="B2039" s="26">
        <v>36.793500000000002</v>
      </c>
      <c r="C2039" s="26">
        <v>-77.892694000000006</v>
      </c>
      <c r="D2039" s="25" t="s">
        <v>16</v>
      </c>
      <c r="E2039" s="26">
        <v>3</v>
      </c>
      <c r="F2039" s="25" t="s">
        <v>928</v>
      </c>
      <c r="G2039" s="25" t="s">
        <v>74</v>
      </c>
      <c r="H2039" s="25" t="s">
        <v>3608</v>
      </c>
      <c r="I2039" s="27" t="s">
        <v>3606</v>
      </c>
      <c r="J2039" s="25" t="s">
        <v>12</v>
      </c>
      <c r="K2039" s="25" t="s">
        <v>39</v>
      </c>
      <c r="L2039" s="25" t="s">
        <v>600</v>
      </c>
      <c r="M2039" s="26"/>
      <c r="N2039" s="25" t="s">
        <v>41</v>
      </c>
    </row>
    <row r="2040" spans="1:14" x14ac:dyDescent="0.25">
      <c r="A2040" s="25" t="s">
        <v>3609</v>
      </c>
      <c r="B2040" s="26">
        <v>36.793500000000002</v>
      </c>
      <c r="C2040" s="26">
        <v>-77.892694000000006</v>
      </c>
      <c r="D2040" s="25" t="s">
        <v>16</v>
      </c>
      <c r="E2040" s="26">
        <v>3</v>
      </c>
      <c r="F2040" s="25" t="s">
        <v>928</v>
      </c>
      <c r="G2040" s="25" t="s">
        <v>74</v>
      </c>
      <c r="H2040" s="25" t="s">
        <v>3610</v>
      </c>
      <c r="I2040" s="27" t="s">
        <v>3606</v>
      </c>
      <c r="J2040" s="25" t="s">
        <v>12</v>
      </c>
      <c r="K2040" s="25" t="s">
        <v>39</v>
      </c>
      <c r="L2040" s="25" t="s">
        <v>600</v>
      </c>
      <c r="M2040" s="26"/>
      <c r="N2040" s="25" t="s">
        <v>41</v>
      </c>
    </row>
    <row r="2041" spans="1:14" x14ac:dyDescent="0.25">
      <c r="A2041" s="25" t="s">
        <v>3611</v>
      </c>
      <c r="B2041" s="26">
        <v>36.698068999999997</v>
      </c>
      <c r="C2041" s="26">
        <v>-77.671599000000001</v>
      </c>
      <c r="D2041" s="25" t="s">
        <v>16</v>
      </c>
      <c r="E2041" s="26">
        <v>3</v>
      </c>
      <c r="F2041" s="25" t="s">
        <v>308</v>
      </c>
      <c r="G2041" s="25" t="s">
        <v>74</v>
      </c>
      <c r="H2041" s="25" t="s">
        <v>1338</v>
      </c>
      <c r="I2041" s="27" t="s">
        <v>3612</v>
      </c>
      <c r="J2041" s="25" t="s">
        <v>12</v>
      </c>
      <c r="K2041" s="25" t="s">
        <v>39</v>
      </c>
      <c r="L2041" s="25" t="s">
        <v>600</v>
      </c>
      <c r="M2041" s="26"/>
      <c r="N2041" s="25"/>
    </row>
    <row r="2042" spans="1:14" x14ac:dyDescent="0.25">
      <c r="A2042" s="25" t="s">
        <v>3613</v>
      </c>
      <c r="B2042" s="26">
        <v>37.440446999999999</v>
      </c>
      <c r="C2042" s="26">
        <v>-76.464023999999995</v>
      </c>
      <c r="D2042" s="25" t="s">
        <v>43</v>
      </c>
      <c r="E2042" s="26">
        <v>4.9950000000000001</v>
      </c>
      <c r="F2042" s="25" t="s">
        <v>318</v>
      </c>
      <c r="G2042" s="25" t="s">
        <v>35</v>
      </c>
      <c r="H2042" s="25" t="s">
        <v>75</v>
      </c>
      <c r="I2042" s="27" t="s">
        <v>3614</v>
      </c>
      <c r="J2042" s="25" t="s">
        <v>43</v>
      </c>
      <c r="K2042" s="25" t="s">
        <v>48</v>
      </c>
      <c r="L2042" s="25" t="s">
        <v>43</v>
      </c>
      <c r="M2042" s="26"/>
      <c r="N2042" s="25"/>
    </row>
    <row r="2043" spans="1:14" x14ac:dyDescent="0.25">
      <c r="A2043" s="25" t="s">
        <v>3615</v>
      </c>
      <c r="B2043" s="26">
        <v>36.719532000000001</v>
      </c>
      <c r="C2043" s="26">
        <v>-78.941710999999998</v>
      </c>
      <c r="D2043" s="25" t="s">
        <v>16</v>
      </c>
      <c r="E2043" s="26">
        <v>4.9800000000000004</v>
      </c>
      <c r="F2043" s="25" t="s">
        <v>202</v>
      </c>
      <c r="G2043" s="25" t="s">
        <v>35</v>
      </c>
      <c r="H2043" s="25" t="s">
        <v>203</v>
      </c>
      <c r="I2043" s="27" t="s">
        <v>3614</v>
      </c>
      <c r="J2043" s="25" t="s">
        <v>11</v>
      </c>
      <c r="K2043" s="25" t="s">
        <v>39</v>
      </c>
      <c r="L2043" s="25" t="s">
        <v>600</v>
      </c>
      <c r="M2043" s="26"/>
      <c r="N2043" s="25" t="s">
        <v>41</v>
      </c>
    </row>
    <row r="2044" spans="1:14" x14ac:dyDescent="0.25">
      <c r="A2044" s="25" t="s">
        <v>3616</v>
      </c>
      <c r="B2044" s="26">
        <v>36.714592237111198</v>
      </c>
      <c r="C2044" s="26">
        <v>-78.953010789155002</v>
      </c>
      <c r="D2044" s="25" t="s">
        <v>16</v>
      </c>
      <c r="E2044" s="26">
        <v>3</v>
      </c>
      <c r="F2044" s="25" t="s">
        <v>202</v>
      </c>
      <c r="G2044" s="25" t="s">
        <v>35</v>
      </c>
      <c r="H2044" s="25" t="s">
        <v>203</v>
      </c>
      <c r="I2044" s="27" t="s">
        <v>2091</v>
      </c>
      <c r="J2044" s="25" t="s">
        <v>12</v>
      </c>
      <c r="K2044" s="25" t="s">
        <v>39</v>
      </c>
      <c r="L2044" s="25" t="s">
        <v>600</v>
      </c>
      <c r="M2044" s="26"/>
      <c r="N2044" s="25" t="s">
        <v>41</v>
      </c>
    </row>
    <row r="2045" spans="1:14" x14ac:dyDescent="0.25">
      <c r="A2045" s="25" t="s">
        <v>3617</v>
      </c>
      <c r="B2045" s="26">
        <v>36.714592237111198</v>
      </c>
      <c r="C2045" s="26">
        <v>-78.953010789155002</v>
      </c>
      <c r="D2045" s="25" t="s">
        <v>16</v>
      </c>
      <c r="E2045" s="26">
        <v>3</v>
      </c>
      <c r="F2045" s="25" t="s">
        <v>202</v>
      </c>
      <c r="G2045" s="25" t="s">
        <v>35</v>
      </c>
      <c r="H2045" s="25" t="s">
        <v>203</v>
      </c>
      <c r="I2045" s="27" t="s">
        <v>2091</v>
      </c>
      <c r="J2045" s="25" t="s">
        <v>12</v>
      </c>
      <c r="K2045" s="25" t="s">
        <v>39</v>
      </c>
      <c r="L2045" s="25" t="s">
        <v>600</v>
      </c>
      <c r="M2045" s="26"/>
      <c r="N2045" s="25" t="s">
        <v>41</v>
      </c>
    </row>
    <row r="2046" spans="1:14" x14ac:dyDescent="0.25">
      <c r="A2046" s="25" t="s">
        <v>3618</v>
      </c>
      <c r="B2046" s="26">
        <v>36.714592237111198</v>
      </c>
      <c r="C2046" s="26">
        <v>-78.953010789155002</v>
      </c>
      <c r="D2046" s="25" t="s">
        <v>16</v>
      </c>
      <c r="E2046" s="26">
        <v>3</v>
      </c>
      <c r="F2046" s="25" t="s">
        <v>202</v>
      </c>
      <c r="G2046" s="25" t="s">
        <v>35</v>
      </c>
      <c r="H2046" s="25" t="s">
        <v>203</v>
      </c>
      <c r="I2046" s="27" t="s">
        <v>2091</v>
      </c>
      <c r="J2046" s="25" t="s">
        <v>12</v>
      </c>
      <c r="K2046" s="25" t="s">
        <v>39</v>
      </c>
      <c r="L2046" s="25" t="s">
        <v>600</v>
      </c>
      <c r="M2046" s="26"/>
      <c r="N2046" s="25" t="s">
        <v>41</v>
      </c>
    </row>
    <row r="2047" spans="1:14" x14ac:dyDescent="0.25">
      <c r="A2047" s="25" t="s">
        <v>3619</v>
      </c>
      <c r="B2047" s="26">
        <v>38.153669000000001</v>
      </c>
      <c r="C2047" s="26">
        <v>-79.126840999999999</v>
      </c>
      <c r="D2047" s="25" t="s">
        <v>16</v>
      </c>
      <c r="E2047" s="26">
        <v>5</v>
      </c>
      <c r="F2047" s="25" t="s">
        <v>1242</v>
      </c>
      <c r="G2047" s="25" t="s">
        <v>74</v>
      </c>
      <c r="H2047" s="25" t="s">
        <v>1243</v>
      </c>
      <c r="I2047" s="27" t="s">
        <v>2091</v>
      </c>
      <c r="J2047" s="25" t="s">
        <v>11</v>
      </c>
      <c r="K2047" s="25" t="s">
        <v>39</v>
      </c>
      <c r="L2047" s="25" t="s">
        <v>600</v>
      </c>
      <c r="M2047" s="26"/>
      <c r="N2047" s="25" t="s">
        <v>41</v>
      </c>
    </row>
    <row r="2048" spans="1:14" x14ac:dyDescent="0.25">
      <c r="A2048" s="25" t="s">
        <v>3620</v>
      </c>
      <c r="B2048" s="26">
        <v>36.797955000000002</v>
      </c>
      <c r="C2048" s="26">
        <v>-77.803190000000001</v>
      </c>
      <c r="D2048" s="25" t="s">
        <v>16</v>
      </c>
      <c r="E2048" s="26">
        <v>3</v>
      </c>
      <c r="F2048" s="25" t="s">
        <v>928</v>
      </c>
      <c r="G2048" s="25" t="s">
        <v>74</v>
      </c>
      <c r="H2048" s="25" t="s">
        <v>1815</v>
      </c>
      <c r="I2048" s="27" t="s">
        <v>3621</v>
      </c>
      <c r="J2048" s="25" t="s">
        <v>12</v>
      </c>
      <c r="K2048" s="25" t="s">
        <v>39</v>
      </c>
      <c r="L2048" s="25" t="s">
        <v>600</v>
      </c>
      <c r="M2048" s="26"/>
      <c r="N2048" s="25" t="s">
        <v>41</v>
      </c>
    </row>
    <row r="2049" spans="1:14" x14ac:dyDescent="0.25">
      <c r="A2049" s="25" t="s">
        <v>3622</v>
      </c>
      <c r="B2049" s="26">
        <v>36.806373999999998</v>
      </c>
      <c r="C2049" s="26">
        <v>-78.732501999999997</v>
      </c>
      <c r="D2049" s="25" t="s">
        <v>16</v>
      </c>
      <c r="E2049" s="26">
        <v>4.9800000000000004</v>
      </c>
      <c r="F2049" s="25" t="s">
        <v>559</v>
      </c>
      <c r="G2049" s="25" t="s">
        <v>74</v>
      </c>
      <c r="H2049" s="25" t="s">
        <v>560</v>
      </c>
      <c r="I2049" s="27" t="s">
        <v>3621</v>
      </c>
      <c r="J2049" s="25" t="s">
        <v>12</v>
      </c>
      <c r="K2049" s="25" t="s">
        <v>39</v>
      </c>
      <c r="L2049" s="25" t="s">
        <v>600</v>
      </c>
      <c r="M2049" s="26"/>
      <c r="N2049" s="25" t="s">
        <v>41</v>
      </c>
    </row>
    <row r="2050" spans="1:14" x14ac:dyDescent="0.25">
      <c r="A2050" s="25" t="s">
        <v>3623</v>
      </c>
      <c r="B2050" s="26">
        <v>37.419611000000003</v>
      </c>
      <c r="C2050" s="26">
        <v>-76.901328000000007</v>
      </c>
      <c r="D2050" s="25" t="s">
        <v>16</v>
      </c>
      <c r="E2050" s="26">
        <v>3</v>
      </c>
      <c r="F2050" s="25" t="s">
        <v>1350</v>
      </c>
      <c r="G2050" s="25" t="s">
        <v>35</v>
      </c>
      <c r="H2050" s="25" t="s">
        <v>1351</v>
      </c>
      <c r="I2050" s="27" t="s">
        <v>3624</v>
      </c>
      <c r="J2050" s="25" t="s">
        <v>12</v>
      </c>
      <c r="K2050" s="25" t="s">
        <v>39</v>
      </c>
      <c r="L2050" s="25" t="s">
        <v>600</v>
      </c>
      <c r="M2050" s="26"/>
      <c r="N2050" s="25" t="s">
        <v>41</v>
      </c>
    </row>
    <row r="2051" spans="1:14" x14ac:dyDescent="0.25">
      <c r="A2051" s="25" t="s">
        <v>3625</v>
      </c>
      <c r="B2051" s="26">
        <v>37.419611000000003</v>
      </c>
      <c r="C2051" s="26">
        <v>-76.901328000000007</v>
      </c>
      <c r="D2051" s="25" t="s">
        <v>16</v>
      </c>
      <c r="E2051" s="26">
        <v>3</v>
      </c>
      <c r="F2051" s="25" t="s">
        <v>1350</v>
      </c>
      <c r="G2051" s="25" t="s">
        <v>35</v>
      </c>
      <c r="H2051" s="25" t="s">
        <v>1351</v>
      </c>
      <c r="I2051" s="27" t="s">
        <v>3624</v>
      </c>
      <c r="J2051" s="25" t="s">
        <v>12</v>
      </c>
      <c r="K2051" s="25" t="s">
        <v>39</v>
      </c>
      <c r="L2051" s="25" t="s">
        <v>600</v>
      </c>
      <c r="M2051" s="26"/>
      <c r="N2051" s="25" t="s">
        <v>41</v>
      </c>
    </row>
    <row r="2052" spans="1:14" x14ac:dyDescent="0.25">
      <c r="A2052" s="25" t="s">
        <v>3626</v>
      </c>
      <c r="B2052" s="26">
        <v>36.671418000000003</v>
      </c>
      <c r="C2052" s="26">
        <v>-76.783136999999996</v>
      </c>
      <c r="D2052" s="25" t="s">
        <v>16</v>
      </c>
      <c r="E2052" s="26">
        <v>3</v>
      </c>
      <c r="F2052" s="25" t="s">
        <v>1432</v>
      </c>
      <c r="G2052" s="25" t="s">
        <v>35</v>
      </c>
      <c r="H2052" s="25" t="s">
        <v>1433</v>
      </c>
      <c r="I2052" s="27" t="s">
        <v>3624</v>
      </c>
      <c r="J2052" s="25" t="s">
        <v>12</v>
      </c>
      <c r="K2052" s="25" t="s">
        <v>39</v>
      </c>
      <c r="L2052" s="25" t="s">
        <v>600</v>
      </c>
      <c r="M2052" s="26"/>
      <c r="N2052" s="25"/>
    </row>
    <row r="2053" spans="1:14" x14ac:dyDescent="0.25">
      <c r="A2053" s="25" t="s">
        <v>3627</v>
      </c>
      <c r="B2053" s="26"/>
      <c r="C2053" s="26"/>
      <c r="D2053" s="25" t="s">
        <v>16</v>
      </c>
      <c r="E2053" s="26">
        <v>3</v>
      </c>
      <c r="F2053" s="25" t="s">
        <v>1432</v>
      </c>
      <c r="G2053" s="25" t="s">
        <v>3628</v>
      </c>
      <c r="H2053" s="25" t="s">
        <v>1433</v>
      </c>
      <c r="I2053" s="27" t="s">
        <v>3624</v>
      </c>
      <c r="J2053" s="25" t="s">
        <v>12</v>
      </c>
      <c r="K2053" s="25" t="s">
        <v>39</v>
      </c>
      <c r="L2053" s="25" t="s">
        <v>600</v>
      </c>
      <c r="M2053" s="26"/>
      <c r="N2053" s="25"/>
    </row>
    <row r="2054" spans="1:14" x14ac:dyDescent="0.25">
      <c r="A2054" s="25" t="s">
        <v>3629</v>
      </c>
      <c r="B2054" s="26">
        <v>37.657066999999998</v>
      </c>
      <c r="C2054" s="26">
        <v>-77.79674</v>
      </c>
      <c r="D2054" s="25" t="s">
        <v>13</v>
      </c>
      <c r="E2054" s="26">
        <v>26</v>
      </c>
      <c r="F2054" s="25" t="s">
        <v>1142</v>
      </c>
      <c r="G2054" s="25" t="s">
        <v>74</v>
      </c>
      <c r="H2054" s="25" t="s">
        <v>1143</v>
      </c>
      <c r="I2054" s="27" t="s">
        <v>3624</v>
      </c>
      <c r="J2054" s="25" t="s">
        <v>12</v>
      </c>
      <c r="K2054" s="25" t="s">
        <v>39</v>
      </c>
      <c r="L2054" s="25" t="s">
        <v>600</v>
      </c>
      <c r="M2054" s="26"/>
      <c r="N2054" s="25" t="s">
        <v>41</v>
      </c>
    </row>
    <row r="2055" spans="1:14" x14ac:dyDescent="0.25">
      <c r="A2055" s="25" t="s">
        <v>3630</v>
      </c>
      <c r="B2055" s="26">
        <v>37.657066999999998</v>
      </c>
      <c r="C2055" s="26">
        <v>-77.79674</v>
      </c>
      <c r="D2055" s="25" t="s">
        <v>13</v>
      </c>
      <c r="E2055" s="26">
        <v>26</v>
      </c>
      <c r="F2055" s="25" t="s">
        <v>1142</v>
      </c>
      <c r="G2055" s="25" t="s">
        <v>74</v>
      </c>
      <c r="H2055" s="25" t="s">
        <v>1143</v>
      </c>
      <c r="I2055" s="27" t="s">
        <v>3624</v>
      </c>
      <c r="J2055" s="25" t="s">
        <v>12</v>
      </c>
      <c r="K2055" s="25" t="s">
        <v>39</v>
      </c>
      <c r="L2055" s="25" t="s">
        <v>600</v>
      </c>
      <c r="M2055" s="26"/>
      <c r="N2055" s="25" t="s">
        <v>41</v>
      </c>
    </row>
    <row r="2056" spans="1:14" x14ac:dyDescent="0.25">
      <c r="A2056" s="25" t="s">
        <v>3631</v>
      </c>
      <c r="B2056" s="26">
        <v>37.657049999999998</v>
      </c>
      <c r="C2056" s="26">
        <v>-77.796741999999995</v>
      </c>
      <c r="D2056" s="25" t="s">
        <v>16</v>
      </c>
      <c r="E2056" s="26">
        <v>3</v>
      </c>
      <c r="F2056" s="25" t="s">
        <v>1142</v>
      </c>
      <c r="G2056" s="25" t="s">
        <v>74</v>
      </c>
      <c r="H2056" s="25" t="s">
        <v>1143</v>
      </c>
      <c r="I2056" s="27" t="s">
        <v>3624</v>
      </c>
      <c r="J2056" s="25" t="s">
        <v>12</v>
      </c>
      <c r="K2056" s="25" t="s">
        <v>39</v>
      </c>
      <c r="L2056" s="25" t="s">
        <v>600</v>
      </c>
      <c r="M2056" s="26"/>
      <c r="N2056" s="25" t="s">
        <v>41</v>
      </c>
    </row>
    <row r="2057" spans="1:14" x14ac:dyDescent="0.25">
      <c r="A2057" s="25" t="s">
        <v>3632</v>
      </c>
      <c r="B2057" s="26">
        <v>38.361893000000002</v>
      </c>
      <c r="C2057" s="26">
        <v>-77.472587000000004</v>
      </c>
      <c r="D2057" s="25" t="s">
        <v>16</v>
      </c>
      <c r="E2057" s="26">
        <v>3</v>
      </c>
      <c r="F2057" s="25" t="s">
        <v>1233</v>
      </c>
      <c r="G2057" s="25" t="s">
        <v>74</v>
      </c>
      <c r="H2057" s="25" t="s">
        <v>2070</v>
      </c>
      <c r="I2057" s="27" t="s">
        <v>3624</v>
      </c>
      <c r="J2057" s="25" t="s">
        <v>12</v>
      </c>
      <c r="K2057" s="25" t="s">
        <v>39</v>
      </c>
      <c r="L2057" s="25" t="s">
        <v>600</v>
      </c>
      <c r="M2057" s="26"/>
      <c r="N2057" s="25" t="s">
        <v>41</v>
      </c>
    </row>
    <row r="2058" spans="1:14" x14ac:dyDescent="0.25">
      <c r="A2058" s="25" t="s">
        <v>3633</v>
      </c>
      <c r="B2058" s="26"/>
      <c r="C2058" s="26"/>
      <c r="D2058" s="25" t="s">
        <v>16</v>
      </c>
      <c r="E2058" s="26">
        <v>3</v>
      </c>
      <c r="F2058" s="25" t="s">
        <v>1233</v>
      </c>
      <c r="G2058" s="25" t="s">
        <v>74</v>
      </c>
      <c r="H2058" s="25" t="s">
        <v>2070</v>
      </c>
      <c r="I2058" s="27" t="s">
        <v>3624</v>
      </c>
      <c r="J2058" s="25" t="s">
        <v>12</v>
      </c>
      <c r="K2058" s="25" t="s">
        <v>39</v>
      </c>
      <c r="L2058" s="25" t="s">
        <v>600</v>
      </c>
      <c r="M2058" s="26"/>
      <c r="N2058" s="25" t="s">
        <v>41</v>
      </c>
    </row>
    <row r="2059" spans="1:14" x14ac:dyDescent="0.25">
      <c r="A2059" s="25" t="s">
        <v>3634</v>
      </c>
      <c r="B2059" s="26">
        <v>37.419719000000001</v>
      </c>
      <c r="C2059" s="26">
        <v>-77.348337000000001</v>
      </c>
      <c r="D2059" s="25" t="s">
        <v>16</v>
      </c>
      <c r="E2059" s="26">
        <v>3</v>
      </c>
      <c r="F2059" s="25" t="s">
        <v>229</v>
      </c>
      <c r="G2059" s="25" t="s">
        <v>74</v>
      </c>
      <c r="H2059" s="25" t="s">
        <v>778</v>
      </c>
      <c r="I2059" s="27" t="s">
        <v>3624</v>
      </c>
      <c r="J2059" s="25" t="s">
        <v>12</v>
      </c>
      <c r="K2059" s="25" t="s">
        <v>39</v>
      </c>
      <c r="L2059" s="25" t="s">
        <v>600</v>
      </c>
      <c r="M2059" s="26"/>
      <c r="N2059" s="25" t="s">
        <v>41</v>
      </c>
    </row>
    <row r="2060" spans="1:14" x14ac:dyDescent="0.25">
      <c r="A2060" s="25" t="s">
        <v>3635</v>
      </c>
      <c r="B2060" s="26">
        <v>37.419719000000001</v>
      </c>
      <c r="C2060" s="26">
        <v>-77.348337000000001</v>
      </c>
      <c r="D2060" s="25" t="s">
        <v>16</v>
      </c>
      <c r="E2060" s="26">
        <v>3</v>
      </c>
      <c r="F2060" s="25" t="s">
        <v>229</v>
      </c>
      <c r="G2060" s="25" t="s">
        <v>74</v>
      </c>
      <c r="H2060" s="25" t="s">
        <v>778</v>
      </c>
      <c r="I2060" s="27" t="s">
        <v>3624</v>
      </c>
      <c r="J2060" s="25" t="s">
        <v>12</v>
      </c>
      <c r="K2060" s="25" t="s">
        <v>39</v>
      </c>
      <c r="L2060" s="25" t="s">
        <v>600</v>
      </c>
      <c r="M2060" s="26"/>
      <c r="N2060" s="25" t="s">
        <v>41</v>
      </c>
    </row>
    <row r="2061" spans="1:14" x14ac:dyDescent="0.25">
      <c r="A2061" s="25" t="s">
        <v>3636</v>
      </c>
      <c r="B2061" s="26">
        <v>37.488897999999999</v>
      </c>
      <c r="C2061" s="26">
        <v>-78.374652999999995</v>
      </c>
      <c r="D2061" s="25" t="s">
        <v>16</v>
      </c>
      <c r="E2061" s="26">
        <v>3</v>
      </c>
      <c r="F2061" s="25" t="s">
        <v>168</v>
      </c>
      <c r="G2061" s="25" t="s">
        <v>35</v>
      </c>
      <c r="H2061" s="25" t="s">
        <v>541</v>
      </c>
      <c r="I2061" s="27" t="s">
        <v>3624</v>
      </c>
      <c r="J2061" s="25" t="s">
        <v>12</v>
      </c>
      <c r="K2061" s="25" t="s">
        <v>39</v>
      </c>
      <c r="L2061" s="25" t="s">
        <v>600</v>
      </c>
      <c r="M2061" s="26"/>
      <c r="N2061" s="25" t="s">
        <v>41</v>
      </c>
    </row>
    <row r="2062" spans="1:14" x14ac:dyDescent="0.25">
      <c r="A2062" s="25" t="s">
        <v>3637</v>
      </c>
      <c r="B2062" s="26">
        <v>38.288969000000002</v>
      </c>
      <c r="C2062" s="26">
        <v>-77.196123999999998</v>
      </c>
      <c r="D2062" s="25" t="s">
        <v>13</v>
      </c>
      <c r="E2062" s="26">
        <v>7</v>
      </c>
      <c r="F2062" s="25" t="s">
        <v>432</v>
      </c>
      <c r="G2062" s="25" t="s">
        <v>74</v>
      </c>
      <c r="H2062" s="25" t="s">
        <v>2895</v>
      </c>
      <c r="I2062" s="27" t="s">
        <v>3624</v>
      </c>
      <c r="J2062" s="25" t="s">
        <v>10</v>
      </c>
      <c r="K2062" s="25" t="s">
        <v>39</v>
      </c>
      <c r="L2062" s="25" t="s">
        <v>600</v>
      </c>
      <c r="M2062" s="26"/>
      <c r="N2062" s="25"/>
    </row>
    <row r="2063" spans="1:14" x14ac:dyDescent="0.25">
      <c r="A2063" s="25" t="s">
        <v>3638</v>
      </c>
      <c r="B2063" s="26">
        <v>36.688879999999997</v>
      </c>
      <c r="C2063" s="26">
        <v>-76.035149000000004</v>
      </c>
      <c r="D2063" s="25" t="s">
        <v>16</v>
      </c>
      <c r="E2063" s="26">
        <v>3</v>
      </c>
      <c r="F2063" s="25" t="s">
        <v>1184</v>
      </c>
      <c r="G2063" s="25" t="s">
        <v>35</v>
      </c>
      <c r="H2063" s="25" t="s">
        <v>1895</v>
      </c>
      <c r="I2063" s="27" t="s">
        <v>3071</v>
      </c>
      <c r="J2063" s="25" t="s">
        <v>12</v>
      </c>
      <c r="K2063" s="25" t="s">
        <v>39</v>
      </c>
      <c r="L2063" s="25" t="s">
        <v>600</v>
      </c>
      <c r="M2063" s="26"/>
      <c r="N2063" s="25" t="s">
        <v>41</v>
      </c>
    </row>
    <row r="2064" spans="1:14" x14ac:dyDescent="0.25">
      <c r="A2064" s="25" t="s">
        <v>3639</v>
      </c>
      <c r="B2064" s="26">
        <v>36.688879999999997</v>
      </c>
      <c r="C2064" s="26">
        <v>-76.035149000000004</v>
      </c>
      <c r="D2064" s="25" t="s">
        <v>16</v>
      </c>
      <c r="E2064" s="26">
        <v>3</v>
      </c>
      <c r="F2064" s="25" t="s">
        <v>1184</v>
      </c>
      <c r="G2064" s="25" t="s">
        <v>35</v>
      </c>
      <c r="H2064" s="25" t="s">
        <v>1895</v>
      </c>
      <c r="I2064" s="27" t="s">
        <v>3071</v>
      </c>
      <c r="J2064" s="25" t="s">
        <v>12</v>
      </c>
      <c r="K2064" s="25" t="s">
        <v>39</v>
      </c>
      <c r="L2064" s="25" t="s">
        <v>600</v>
      </c>
      <c r="M2064" s="26"/>
      <c r="N2064" s="25" t="s">
        <v>41</v>
      </c>
    </row>
    <row r="2065" spans="1:14" x14ac:dyDescent="0.25">
      <c r="A2065" s="25" t="s">
        <v>3640</v>
      </c>
      <c r="B2065" s="26">
        <v>37.646712999999998</v>
      </c>
      <c r="C2065" s="26">
        <v>-79.519638</v>
      </c>
      <c r="D2065" s="25" t="s">
        <v>16</v>
      </c>
      <c r="E2065" s="26">
        <v>3.3</v>
      </c>
      <c r="F2065" s="25" t="s">
        <v>1072</v>
      </c>
      <c r="G2065" s="25" t="s">
        <v>74</v>
      </c>
      <c r="H2065" s="25" t="s">
        <v>1073</v>
      </c>
      <c r="I2065" s="27" t="s">
        <v>3071</v>
      </c>
      <c r="J2065" s="25" t="s">
        <v>12</v>
      </c>
      <c r="K2065" s="25" t="s">
        <v>39</v>
      </c>
      <c r="L2065" s="25" t="s">
        <v>600</v>
      </c>
      <c r="M2065" s="26"/>
      <c r="N2065" s="25" t="s">
        <v>41</v>
      </c>
    </row>
    <row r="2066" spans="1:14" x14ac:dyDescent="0.25">
      <c r="A2066" s="25" t="s">
        <v>3641</v>
      </c>
      <c r="B2066" s="26">
        <v>37.646712999999998</v>
      </c>
      <c r="C2066" s="26">
        <v>-79.519638</v>
      </c>
      <c r="D2066" s="25" t="s">
        <v>16</v>
      </c>
      <c r="E2066" s="26">
        <v>3.3</v>
      </c>
      <c r="F2066" s="25" t="s">
        <v>1072</v>
      </c>
      <c r="G2066" s="25" t="s">
        <v>74</v>
      </c>
      <c r="H2066" s="25" t="s">
        <v>1073</v>
      </c>
      <c r="I2066" s="27" t="s">
        <v>3071</v>
      </c>
      <c r="J2066" s="25" t="s">
        <v>12</v>
      </c>
      <c r="K2066" s="25" t="s">
        <v>39</v>
      </c>
      <c r="L2066" s="25" t="s">
        <v>600</v>
      </c>
      <c r="M2066" s="26"/>
      <c r="N2066" s="25" t="s">
        <v>41</v>
      </c>
    </row>
    <row r="2067" spans="1:14" x14ac:dyDescent="0.25">
      <c r="A2067" s="25" t="s">
        <v>3642</v>
      </c>
      <c r="B2067" s="26">
        <v>37.593932000000002</v>
      </c>
      <c r="C2067" s="26">
        <v>-76.916053000000005</v>
      </c>
      <c r="D2067" s="25" t="s">
        <v>16</v>
      </c>
      <c r="E2067" s="26">
        <v>5</v>
      </c>
      <c r="F2067" s="25" t="s">
        <v>704</v>
      </c>
      <c r="G2067" s="25" t="s">
        <v>74</v>
      </c>
      <c r="H2067" s="25" t="s">
        <v>705</v>
      </c>
      <c r="I2067" s="27" t="s">
        <v>3071</v>
      </c>
      <c r="J2067" s="25" t="s">
        <v>12</v>
      </c>
      <c r="K2067" s="25" t="s">
        <v>39</v>
      </c>
      <c r="L2067" s="25" t="s">
        <v>600</v>
      </c>
      <c r="M2067" s="26"/>
      <c r="N2067" s="25"/>
    </row>
    <row r="2068" spans="1:14" x14ac:dyDescent="0.25">
      <c r="A2068" s="25" t="s">
        <v>3643</v>
      </c>
      <c r="B2068" s="26">
        <v>37.593932000000002</v>
      </c>
      <c r="C2068" s="26">
        <v>-76.916053000000005</v>
      </c>
      <c r="D2068" s="25" t="s">
        <v>16</v>
      </c>
      <c r="E2068" s="26">
        <v>5</v>
      </c>
      <c r="F2068" s="25" t="s">
        <v>704</v>
      </c>
      <c r="G2068" s="25" t="s">
        <v>74</v>
      </c>
      <c r="H2068" s="25" t="s">
        <v>705</v>
      </c>
      <c r="I2068" s="27" t="s">
        <v>3071</v>
      </c>
      <c r="J2068" s="25" t="s">
        <v>12</v>
      </c>
      <c r="K2068" s="25" t="s">
        <v>39</v>
      </c>
      <c r="L2068" s="25" t="s">
        <v>600</v>
      </c>
      <c r="M2068" s="26"/>
      <c r="N2068" s="25"/>
    </row>
    <row r="2069" spans="1:14" x14ac:dyDescent="0.25">
      <c r="A2069" s="25" t="s">
        <v>3644</v>
      </c>
      <c r="B2069" s="26">
        <v>37.715877999999996</v>
      </c>
      <c r="C2069" s="26">
        <v>-77.420626999999996</v>
      </c>
      <c r="D2069" s="25" t="s">
        <v>16</v>
      </c>
      <c r="E2069" s="26">
        <v>3</v>
      </c>
      <c r="F2069" s="25" t="s">
        <v>109</v>
      </c>
      <c r="G2069" s="25" t="s">
        <v>303</v>
      </c>
      <c r="H2069" s="25" t="s">
        <v>2770</v>
      </c>
      <c r="I2069" s="27" t="s">
        <v>3071</v>
      </c>
      <c r="J2069" s="25" t="s">
        <v>12</v>
      </c>
      <c r="K2069" s="25" t="s">
        <v>39</v>
      </c>
      <c r="L2069" s="25" t="s">
        <v>600</v>
      </c>
      <c r="M2069" s="26"/>
      <c r="N2069" s="25" t="s">
        <v>41</v>
      </c>
    </row>
    <row r="2070" spans="1:14" x14ac:dyDescent="0.25">
      <c r="A2070" s="25" t="s">
        <v>3645</v>
      </c>
      <c r="B2070" s="26">
        <v>37.715877999999996</v>
      </c>
      <c r="C2070" s="26">
        <v>-77.420626999999996</v>
      </c>
      <c r="D2070" s="25" t="s">
        <v>16</v>
      </c>
      <c r="E2070" s="26">
        <v>3</v>
      </c>
      <c r="F2070" s="25" t="s">
        <v>109</v>
      </c>
      <c r="G2070" s="25" t="s">
        <v>303</v>
      </c>
      <c r="H2070" s="25" t="s">
        <v>2770</v>
      </c>
      <c r="I2070" s="27" t="s">
        <v>3071</v>
      </c>
      <c r="J2070" s="25" t="s">
        <v>12</v>
      </c>
      <c r="K2070" s="25" t="s">
        <v>39</v>
      </c>
      <c r="L2070" s="25" t="s">
        <v>600</v>
      </c>
      <c r="M2070" s="26"/>
      <c r="N2070" s="25" t="s">
        <v>41</v>
      </c>
    </row>
    <row r="2071" spans="1:14" x14ac:dyDescent="0.25">
      <c r="A2071" s="25" t="s">
        <v>3646</v>
      </c>
      <c r="B2071" s="26">
        <v>37.693857999999999</v>
      </c>
      <c r="C2071" s="26">
        <v>-77.377284000000003</v>
      </c>
      <c r="D2071" s="25" t="s">
        <v>16</v>
      </c>
      <c r="E2071" s="26">
        <v>3</v>
      </c>
      <c r="F2071" s="25" t="s">
        <v>497</v>
      </c>
      <c r="G2071" s="25" t="s">
        <v>35</v>
      </c>
      <c r="H2071" s="25" t="s">
        <v>498</v>
      </c>
      <c r="I2071" s="27" t="s">
        <v>3071</v>
      </c>
      <c r="J2071" s="25" t="s">
        <v>12</v>
      </c>
      <c r="K2071" s="25" t="s">
        <v>39</v>
      </c>
      <c r="L2071" s="25" t="s">
        <v>600</v>
      </c>
      <c r="M2071" s="26"/>
      <c r="N2071" s="25" t="s">
        <v>41</v>
      </c>
    </row>
    <row r="2072" spans="1:14" x14ac:dyDescent="0.25">
      <c r="A2072" s="25" t="s">
        <v>3647</v>
      </c>
      <c r="B2072" s="26">
        <v>38.336312999999997</v>
      </c>
      <c r="C2072" s="26">
        <v>-77.134136999999996</v>
      </c>
      <c r="D2072" s="25" t="s">
        <v>16</v>
      </c>
      <c r="E2072" s="26">
        <v>22</v>
      </c>
      <c r="F2072" s="25" t="s">
        <v>2778</v>
      </c>
      <c r="G2072" s="25" t="s">
        <v>35</v>
      </c>
      <c r="H2072" s="25" t="s">
        <v>2779</v>
      </c>
      <c r="I2072" s="27" t="s">
        <v>3648</v>
      </c>
      <c r="J2072" s="25" t="s">
        <v>12</v>
      </c>
      <c r="K2072" s="25" t="s">
        <v>39</v>
      </c>
      <c r="L2072" s="25" t="s">
        <v>600</v>
      </c>
      <c r="M2072" s="26"/>
      <c r="N2072" s="25" t="s">
        <v>41</v>
      </c>
    </row>
    <row r="2073" spans="1:14" x14ac:dyDescent="0.25">
      <c r="A2073" s="25" t="s">
        <v>3649</v>
      </c>
      <c r="B2073" s="26">
        <v>37.137343999999999</v>
      </c>
      <c r="C2073" s="26">
        <v>-79.237837999999996</v>
      </c>
      <c r="D2073" s="25" t="s">
        <v>16</v>
      </c>
      <c r="E2073" s="26">
        <v>22</v>
      </c>
      <c r="F2073" s="25" t="s">
        <v>1436</v>
      </c>
      <c r="G2073" s="25" t="s">
        <v>35</v>
      </c>
      <c r="H2073" s="25" t="s">
        <v>1713</v>
      </c>
      <c r="I2073" s="27" t="s">
        <v>3650</v>
      </c>
      <c r="J2073" s="25" t="s">
        <v>12</v>
      </c>
      <c r="K2073" s="25" t="s">
        <v>39</v>
      </c>
      <c r="L2073" s="25" t="s">
        <v>600</v>
      </c>
      <c r="M2073" s="26"/>
      <c r="N2073" s="25" t="s">
        <v>41</v>
      </c>
    </row>
    <row r="2074" spans="1:14" x14ac:dyDescent="0.25">
      <c r="A2074" s="25" t="s">
        <v>3651</v>
      </c>
      <c r="B2074" s="26">
        <v>37.137343999999999</v>
      </c>
      <c r="C2074" s="26">
        <v>-79.237837999999996</v>
      </c>
      <c r="D2074" s="25" t="s">
        <v>16</v>
      </c>
      <c r="E2074" s="26">
        <v>22</v>
      </c>
      <c r="F2074" s="25" t="s">
        <v>1436</v>
      </c>
      <c r="G2074" s="25" t="s">
        <v>35</v>
      </c>
      <c r="H2074" s="25" t="s">
        <v>1713</v>
      </c>
      <c r="I2074" s="27" t="s">
        <v>3650</v>
      </c>
      <c r="J2074" s="25" t="s">
        <v>12</v>
      </c>
      <c r="K2074" s="25" t="s">
        <v>39</v>
      </c>
      <c r="L2074" s="25" t="s">
        <v>600</v>
      </c>
      <c r="M2074" s="26"/>
      <c r="N2074" s="25" t="s">
        <v>41</v>
      </c>
    </row>
    <row r="2075" spans="1:14" x14ac:dyDescent="0.25">
      <c r="A2075" s="25" t="s">
        <v>3652</v>
      </c>
      <c r="B2075" s="26">
        <v>37.137343999999999</v>
      </c>
      <c r="C2075" s="26">
        <v>-79.237837999999996</v>
      </c>
      <c r="D2075" s="25" t="s">
        <v>16</v>
      </c>
      <c r="E2075" s="26">
        <v>5</v>
      </c>
      <c r="F2075" s="25" t="s">
        <v>1436</v>
      </c>
      <c r="G2075" s="25" t="s">
        <v>35</v>
      </c>
      <c r="H2075" s="25" t="s">
        <v>1713</v>
      </c>
      <c r="I2075" s="27" t="s">
        <v>3650</v>
      </c>
      <c r="J2075" s="25" t="s">
        <v>12</v>
      </c>
      <c r="K2075" s="25" t="s">
        <v>39</v>
      </c>
      <c r="L2075" s="25" t="s">
        <v>600</v>
      </c>
      <c r="M2075" s="26"/>
      <c r="N2075" s="25" t="s">
        <v>41</v>
      </c>
    </row>
    <row r="2076" spans="1:14" x14ac:dyDescent="0.25">
      <c r="A2076" s="25" t="s">
        <v>3653</v>
      </c>
      <c r="B2076" s="26">
        <v>37.137343999999999</v>
      </c>
      <c r="C2076" s="26">
        <v>-79.237837999999996</v>
      </c>
      <c r="D2076" s="25" t="s">
        <v>16</v>
      </c>
      <c r="E2076" s="26">
        <v>3</v>
      </c>
      <c r="F2076" s="25" t="s">
        <v>1436</v>
      </c>
      <c r="G2076" s="25" t="s">
        <v>35</v>
      </c>
      <c r="H2076" s="25" t="s">
        <v>1713</v>
      </c>
      <c r="I2076" s="27" t="s">
        <v>3650</v>
      </c>
      <c r="J2076" s="25" t="s">
        <v>12</v>
      </c>
      <c r="K2076" s="25" t="s">
        <v>39</v>
      </c>
      <c r="L2076" s="25" t="s">
        <v>600</v>
      </c>
      <c r="M2076" s="26"/>
      <c r="N2076" s="25" t="s">
        <v>41</v>
      </c>
    </row>
    <row r="2077" spans="1:14" x14ac:dyDescent="0.25">
      <c r="A2077" s="25" t="s">
        <v>3654</v>
      </c>
      <c r="B2077" s="26">
        <v>38.131487999999997</v>
      </c>
      <c r="C2077" s="26">
        <v>-78.194806999999997</v>
      </c>
      <c r="D2077" s="25" t="s">
        <v>13</v>
      </c>
      <c r="E2077" s="26">
        <v>26</v>
      </c>
      <c r="F2077" s="25" t="s">
        <v>692</v>
      </c>
      <c r="G2077" s="25" t="s">
        <v>35</v>
      </c>
      <c r="H2077" s="25" t="s">
        <v>1538</v>
      </c>
      <c r="I2077" s="27" t="s">
        <v>3650</v>
      </c>
      <c r="J2077" s="25" t="s">
        <v>12</v>
      </c>
      <c r="K2077" s="25" t="s">
        <v>39</v>
      </c>
      <c r="L2077" s="25" t="s">
        <v>600</v>
      </c>
      <c r="M2077" s="26"/>
      <c r="N2077" s="25" t="s">
        <v>41</v>
      </c>
    </row>
    <row r="2078" spans="1:14" x14ac:dyDescent="0.25">
      <c r="A2078" s="25" t="s">
        <v>3655</v>
      </c>
      <c r="B2078" s="26">
        <v>38.131487999999997</v>
      </c>
      <c r="C2078" s="26">
        <v>-78.194806999999997</v>
      </c>
      <c r="D2078" s="25" t="s">
        <v>13</v>
      </c>
      <c r="E2078" s="26">
        <v>26</v>
      </c>
      <c r="F2078" s="25" t="s">
        <v>692</v>
      </c>
      <c r="G2078" s="25" t="s">
        <v>35</v>
      </c>
      <c r="H2078" s="25" t="s">
        <v>1538</v>
      </c>
      <c r="I2078" s="27" t="s">
        <v>3650</v>
      </c>
      <c r="J2078" s="25" t="s">
        <v>12</v>
      </c>
      <c r="K2078" s="25" t="s">
        <v>39</v>
      </c>
      <c r="L2078" s="25" t="s">
        <v>600</v>
      </c>
      <c r="M2078" s="26"/>
      <c r="N2078" s="25" t="s">
        <v>41</v>
      </c>
    </row>
    <row r="2079" spans="1:14" x14ac:dyDescent="0.25">
      <c r="A2079" s="25" t="s">
        <v>3656</v>
      </c>
      <c r="B2079" s="26">
        <v>36.688879999999997</v>
      </c>
      <c r="C2079" s="26">
        <v>-76.035149000000004</v>
      </c>
      <c r="D2079" s="25" t="s">
        <v>13</v>
      </c>
      <c r="E2079" s="26">
        <v>8</v>
      </c>
      <c r="F2079" s="25" t="s">
        <v>1184</v>
      </c>
      <c r="G2079" s="25" t="s">
        <v>35</v>
      </c>
      <c r="H2079" s="25" t="s">
        <v>1895</v>
      </c>
      <c r="I2079" s="27" t="s">
        <v>3650</v>
      </c>
      <c r="J2079" s="25" t="s">
        <v>12</v>
      </c>
      <c r="K2079" s="25" t="s">
        <v>39</v>
      </c>
      <c r="L2079" s="25" t="s">
        <v>600</v>
      </c>
      <c r="M2079" s="26"/>
      <c r="N2079" s="25"/>
    </row>
    <row r="2080" spans="1:14" x14ac:dyDescent="0.25">
      <c r="A2080" s="25" t="s">
        <v>3657</v>
      </c>
      <c r="B2080" s="26">
        <v>36.688879999999997</v>
      </c>
      <c r="C2080" s="26">
        <v>-76.035149000000004</v>
      </c>
      <c r="D2080" s="25" t="s">
        <v>13</v>
      </c>
      <c r="E2080" s="26">
        <v>17</v>
      </c>
      <c r="F2080" s="25" t="s">
        <v>1184</v>
      </c>
      <c r="G2080" s="25" t="s">
        <v>35</v>
      </c>
      <c r="H2080" s="25" t="s">
        <v>1895</v>
      </c>
      <c r="I2080" s="27" t="s">
        <v>3650</v>
      </c>
      <c r="J2080" s="25" t="s">
        <v>12</v>
      </c>
      <c r="K2080" s="25" t="s">
        <v>39</v>
      </c>
      <c r="L2080" s="25" t="s">
        <v>600</v>
      </c>
      <c r="M2080" s="26"/>
      <c r="N2080" s="25"/>
    </row>
    <row r="2081" spans="1:14" x14ac:dyDescent="0.25">
      <c r="A2081" s="25" t="s">
        <v>3658</v>
      </c>
      <c r="B2081" s="26">
        <v>36.688879999999997</v>
      </c>
      <c r="C2081" s="26">
        <v>-76.035149000000004</v>
      </c>
      <c r="D2081" s="25" t="s">
        <v>13</v>
      </c>
      <c r="E2081" s="26">
        <v>8</v>
      </c>
      <c r="F2081" s="25" t="s">
        <v>1184</v>
      </c>
      <c r="G2081" s="25" t="s">
        <v>35</v>
      </c>
      <c r="H2081" s="25" t="s">
        <v>1895</v>
      </c>
      <c r="I2081" s="27" t="s">
        <v>3650</v>
      </c>
      <c r="J2081" s="25" t="s">
        <v>12</v>
      </c>
      <c r="K2081" s="25" t="s">
        <v>39</v>
      </c>
      <c r="L2081" s="25" t="s">
        <v>600</v>
      </c>
      <c r="M2081" s="26"/>
      <c r="N2081" s="25"/>
    </row>
    <row r="2082" spans="1:14" x14ac:dyDescent="0.25">
      <c r="A2082" s="25" t="s">
        <v>3659</v>
      </c>
      <c r="B2082" s="26">
        <v>36.688879999999997</v>
      </c>
      <c r="C2082" s="26">
        <v>-76.035149000000004</v>
      </c>
      <c r="D2082" s="25" t="s">
        <v>13</v>
      </c>
      <c r="E2082" s="26">
        <v>17</v>
      </c>
      <c r="F2082" s="25" t="s">
        <v>1184</v>
      </c>
      <c r="G2082" s="25" t="s">
        <v>35</v>
      </c>
      <c r="H2082" s="25" t="s">
        <v>1895</v>
      </c>
      <c r="I2082" s="27" t="s">
        <v>3650</v>
      </c>
      <c r="J2082" s="25" t="s">
        <v>12</v>
      </c>
      <c r="K2082" s="25" t="s">
        <v>39</v>
      </c>
      <c r="L2082" s="25" t="s">
        <v>600</v>
      </c>
      <c r="M2082" s="26"/>
      <c r="N2082" s="25"/>
    </row>
    <row r="2083" spans="1:14" x14ac:dyDescent="0.25">
      <c r="A2083" s="25" t="s">
        <v>3660</v>
      </c>
      <c r="B2083" s="26">
        <v>37.814883000000002</v>
      </c>
      <c r="C2083" s="26">
        <v>-76.830890999999994</v>
      </c>
      <c r="D2083" s="25" t="s">
        <v>13</v>
      </c>
      <c r="E2083" s="26">
        <v>20</v>
      </c>
      <c r="F2083" s="25" t="s">
        <v>152</v>
      </c>
      <c r="G2083" s="25" t="s">
        <v>74</v>
      </c>
      <c r="H2083" s="25" t="s">
        <v>1001</v>
      </c>
      <c r="I2083" s="27" t="s">
        <v>3650</v>
      </c>
      <c r="J2083" s="25" t="s">
        <v>12</v>
      </c>
      <c r="K2083" s="25" t="s">
        <v>39</v>
      </c>
      <c r="L2083" s="25" t="s">
        <v>600</v>
      </c>
      <c r="M2083" s="26"/>
      <c r="N2083" s="25" t="s">
        <v>41</v>
      </c>
    </row>
    <row r="2084" spans="1:14" x14ac:dyDescent="0.25">
      <c r="A2084" s="25" t="s">
        <v>3661</v>
      </c>
      <c r="B2084" s="26">
        <v>37.814883000000002</v>
      </c>
      <c r="C2084" s="26">
        <v>-76.830890999999994</v>
      </c>
      <c r="D2084" s="25" t="s">
        <v>13</v>
      </c>
      <c r="E2084" s="26">
        <v>20</v>
      </c>
      <c r="F2084" s="25" t="s">
        <v>152</v>
      </c>
      <c r="G2084" s="25" t="s">
        <v>74</v>
      </c>
      <c r="H2084" s="25" t="s">
        <v>1001</v>
      </c>
      <c r="I2084" s="27" t="s">
        <v>3650</v>
      </c>
      <c r="J2084" s="25" t="s">
        <v>12</v>
      </c>
      <c r="K2084" s="25" t="s">
        <v>39</v>
      </c>
      <c r="L2084" s="25" t="s">
        <v>600</v>
      </c>
      <c r="M2084" s="26"/>
      <c r="N2084" s="25" t="s">
        <v>41</v>
      </c>
    </row>
    <row r="2085" spans="1:14" x14ac:dyDescent="0.25">
      <c r="A2085" s="25" t="s">
        <v>3662</v>
      </c>
      <c r="B2085" s="26">
        <v>37.814883000000002</v>
      </c>
      <c r="C2085" s="26">
        <v>-76.830890999999994</v>
      </c>
      <c r="D2085" s="25" t="s">
        <v>16</v>
      </c>
      <c r="E2085" s="26">
        <v>20</v>
      </c>
      <c r="F2085" s="25" t="s">
        <v>3281</v>
      </c>
      <c r="G2085" s="25" t="s">
        <v>74</v>
      </c>
      <c r="H2085" s="25" t="s">
        <v>1001</v>
      </c>
      <c r="I2085" s="27" t="s">
        <v>3650</v>
      </c>
      <c r="J2085" s="25" t="s">
        <v>12</v>
      </c>
      <c r="K2085" s="25" t="s">
        <v>39</v>
      </c>
      <c r="L2085" s="25" t="s">
        <v>600</v>
      </c>
      <c r="M2085" s="26"/>
      <c r="N2085" s="25" t="s">
        <v>41</v>
      </c>
    </row>
    <row r="2086" spans="1:14" x14ac:dyDescent="0.25">
      <c r="A2086" s="25" t="s">
        <v>3663</v>
      </c>
      <c r="B2086" s="26">
        <v>37.814883000000002</v>
      </c>
      <c r="C2086" s="26">
        <v>-76.830890999999994</v>
      </c>
      <c r="D2086" s="25" t="s">
        <v>16</v>
      </c>
      <c r="E2086" s="26">
        <v>20</v>
      </c>
      <c r="F2086" s="25" t="s">
        <v>152</v>
      </c>
      <c r="G2086" s="25" t="s">
        <v>74</v>
      </c>
      <c r="H2086" s="25" t="s">
        <v>1001</v>
      </c>
      <c r="I2086" s="27" t="s">
        <v>3650</v>
      </c>
      <c r="J2086" s="25" t="s">
        <v>12</v>
      </c>
      <c r="K2086" s="25" t="s">
        <v>39</v>
      </c>
      <c r="L2086" s="25" t="s">
        <v>600</v>
      </c>
      <c r="M2086" s="26"/>
      <c r="N2086" s="25" t="s">
        <v>41</v>
      </c>
    </row>
    <row r="2087" spans="1:14" x14ac:dyDescent="0.25">
      <c r="A2087" s="25" t="s">
        <v>3664</v>
      </c>
      <c r="B2087" s="26">
        <v>36.618510999999998</v>
      </c>
      <c r="C2087" s="26">
        <v>-76.587638999999996</v>
      </c>
      <c r="D2087" s="25" t="s">
        <v>16</v>
      </c>
      <c r="E2087" s="26">
        <v>20</v>
      </c>
      <c r="F2087" s="25" t="s">
        <v>429</v>
      </c>
      <c r="G2087" s="25" t="s">
        <v>741</v>
      </c>
      <c r="H2087" s="25" t="s">
        <v>1299</v>
      </c>
      <c r="I2087" s="27" t="s">
        <v>3650</v>
      </c>
      <c r="J2087" s="25" t="s">
        <v>12</v>
      </c>
      <c r="K2087" s="25" t="s">
        <v>39</v>
      </c>
      <c r="L2087" s="25" t="s">
        <v>600</v>
      </c>
      <c r="M2087" s="26"/>
      <c r="N2087" s="25"/>
    </row>
    <row r="2088" spans="1:14" x14ac:dyDescent="0.25">
      <c r="A2088" s="25" t="s">
        <v>3665</v>
      </c>
      <c r="B2088" s="26">
        <v>36.618510999999998</v>
      </c>
      <c r="C2088" s="26">
        <v>-76.587638999999996</v>
      </c>
      <c r="D2088" s="25" t="s">
        <v>16</v>
      </c>
      <c r="E2088" s="26">
        <v>20</v>
      </c>
      <c r="F2088" s="25" t="s">
        <v>429</v>
      </c>
      <c r="G2088" s="25" t="s">
        <v>741</v>
      </c>
      <c r="H2088" s="25" t="s">
        <v>1299</v>
      </c>
      <c r="I2088" s="27" t="s">
        <v>3650</v>
      </c>
      <c r="J2088" s="25" t="s">
        <v>12</v>
      </c>
      <c r="K2088" s="25" t="s">
        <v>39</v>
      </c>
      <c r="L2088" s="25" t="s">
        <v>600</v>
      </c>
      <c r="M2088" s="26"/>
      <c r="N2088" s="25" t="s">
        <v>41</v>
      </c>
    </row>
    <row r="2089" spans="1:14" x14ac:dyDescent="0.25">
      <c r="A2089" s="25" t="s">
        <v>3666</v>
      </c>
      <c r="B2089" s="26">
        <v>36.618510999999998</v>
      </c>
      <c r="C2089" s="26">
        <v>-76.587638999999996</v>
      </c>
      <c r="D2089" s="25" t="s">
        <v>16</v>
      </c>
      <c r="E2089" s="26">
        <v>20</v>
      </c>
      <c r="F2089" s="25" t="s">
        <v>429</v>
      </c>
      <c r="G2089" s="25" t="s">
        <v>741</v>
      </c>
      <c r="H2089" s="25" t="s">
        <v>1299</v>
      </c>
      <c r="I2089" s="27" t="s">
        <v>3650</v>
      </c>
      <c r="J2089" s="25" t="s">
        <v>12</v>
      </c>
      <c r="K2089" s="25" t="s">
        <v>39</v>
      </c>
      <c r="L2089" s="25" t="s">
        <v>600</v>
      </c>
      <c r="M2089" s="26"/>
      <c r="N2089" s="25" t="s">
        <v>41</v>
      </c>
    </row>
    <row r="2090" spans="1:14" x14ac:dyDescent="0.25">
      <c r="A2090" s="25" t="s">
        <v>3667</v>
      </c>
      <c r="B2090" s="26"/>
      <c r="C2090" s="26"/>
      <c r="D2090" s="25" t="s">
        <v>16</v>
      </c>
      <c r="E2090" s="26">
        <v>3</v>
      </c>
      <c r="F2090" s="25" t="s">
        <v>3668</v>
      </c>
      <c r="G2090" s="25" t="s">
        <v>35</v>
      </c>
      <c r="H2090" s="25" t="s">
        <v>41</v>
      </c>
      <c r="I2090" s="27" t="s">
        <v>3650</v>
      </c>
      <c r="J2090" s="25" t="s">
        <v>12</v>
      </c>
      <c r="K2090" s="25" t="s">
        <v>39</v>
      </c>
      <c r="L2090" s="25" t="s">
        <v>600</v>
      </c>
      <c r="M2090" s="26"/>
      <c r="N2090" s="25" t="s">
        <v>41</v>
      </c>
    </row>
    <row r="2091" spans="1:14" x14ac:dyDescent="0.25">
      <c r="A2091" s="25" t="s">
        <v>3669</v>
      </c>
      <c r="B2091" s="26">
        <v>38.099696999999999</v>
      </c>
      <c r="C2091" s="26">
        <v>-76.813539000000006</v>
      </c>
      <c r="D2091" s="25" t="s">
        <v>16</v>
      </c>
      <c r="E2091" s="26">
        <v>26</v>
      </c>
      <c r="F2091" s="25" t="s">
        <v>226</v>
      </c>
      <c r="G2091" s="25" t="s">
        <v>35</v>
      </c>
      <c r="H2091" s="25" t="s">
        <v>227</v>
      </c>
      <c r="I2091" s="27" t="s">
        <v>3650</v>
      </c>
      <c r="J2091" s="25" t="s">
        <v>12</v>
      </c>
      <c r="K2091" s="25" t="s">
        <v>39</v>
      </c>
      <c r="L2091" s="25" t="s">
        <v>600</v>
      </c>
      <c r="M2091" s="26"/>
      <c r="N2091" s="25" t="s">
        <v>41</v>
      </c>
    </row>
    <row r="2092" spans="1:14" x14ac:dyDescent="0.25">
      <c r="A2092" s="25" t="s">
        <v>3670</v>
      </c>
      <c r="B2092" s="26">
        <v>38.099696999999999</v>
      </c>
      <c r="C2092" s="26">
        <v>-76.813539000000006</v>
      </c>
      <c r="D2092" s="25" t="s">
        <v>16</v>
      </c>
      <c r="E2092" s="26">
        <v>10</v>
      </c>
      <c r="F2092" s="25" t="s">
        <v>226</v>
      </c>
      <c r="G2092" s="25" t="s">
        <v>35</v>
      </c>
      <c r="H2092" s="25" t="s">
        <v>227</v>
      </c>
      <c r="I2092" s="27" t="s">
        <v>3650</v>
      </c>
      <c r="J2092" s="25" t="s">
        <v>12</v>
      </c>
      <c r="K2092" s="25" t="s">
        <v>39</v>
      </c>
      <c r="L2092" s="25" t="s">
        <v>600</v>
      </c>
      <c r="M2092" s="26"/>
      <c r="N2092" s="25" t="s">
        <v>41</v>
      </c>
    </row>
    <row r="2093" spans="1:14" x14ac:dyDescent="0.25">
      <c r="A2093" s="25" t="s">
        <v>3671</v>
      </c>
      <c r="B2093" s="26">
        <v>36.613990000000001</v>
      </c>
      <c r="C2093" s="26">
        <v>-77.543248000000006</v>
      </c>
      <c r="D2093" s="25" t="s">
        <v>16</v>
      </c>
      <c r="E2093" s="26">
        <v>20</v>
      </c>
      <c r="F2093" s="25" t="s">
        <v>2225</v>
      </c>
      <c r="G2093" s="25" t="s">
        <v>35</v>
      </c>
      <c r="H2093" s="25" t="s">
        <v>3016</v>
      </c>
      <c r="I2093" s="27" t="s">
        <v>3650</v>
      </c>
      <c r="J2093" s="25" t="s">
        <v>12</v>
      </c>
      <c r="K2093" s="25" t="s">
        <v>39</v>
      </c>
      <c r="L2093" s="25" t="s">
        <v>600</v>
      </c>
      <c r="M2093" s="26"/>
      <c r="N2093" s="25"/>
    </row>
    <row r="2094" spans="1:14" x14ac:dyDescent="0.25">
      <c r="A2094" s="25" t="s">
        <v>3672</v>
      </c>
      <c r="B2094" s="26">
        <v>37.580744000000003</v>
      </c>
      <c r="C2094" s="26">
        <v>-77.939047000000002</v>
      </c>
      <c r="D2094" s="25" t="s">
        <v>13</v>
      </c>
      <c r="E2094" s="26">
        <v>15</v>
      </c>
      <c r="F2094" s="25" t="s">
        <v>182</v>
      </c>
      <c r="G2094" s="25" t="s">
        <v>35</v>
      </c>
      <c r="H2094" s="25" t="s">
        <v>723</v>
      </c>
      <c r="I2094" s="27" t="s">
        <v>3650</v>
      </c>
      <c r="J2094" s="25" t="s">
        <v>11</v>
      </c>
      <c r="K2094" s="25" t="s">
        <v>39</v>
      </c>
      <c r="L2094" s="25" t="s">
        <v>600</v>
      </c>
      <c r="M2094" s="26"/>
      <c r="N2094" s="25" t="s">
        <v>41</v>
      </c>
    </row>
    <row r="2095" spans="1:14" x14ac:dyDescent="0.25">
      <c r="A2095" s="25" t="s">
        <v>3673</v>
      </c>
      <c r="B2095" s="26">
        <v>37.580744000000003</v>
      </c>
      <c r="C2095" s="26">
        <v>-77.939047000000002</v>
      </c>
      <c r="D2095" s="25" t="s">
        <v>13</v>
      </c>
      <c r="E2095" s="26">
        <v>15</v>
      </c>
      <c r="F2095" s="25" t="s">
        <v>182</v>
      </c>
      <c r="G2095" s="25" t="s">
        <v>35</v>
      </c>
      <c r="H2095" s="25" t="s">
        <v>723</v>
      </c>
      <c r="I2095" s="27" t="s">
        <v>3650</v>
      </c>
      <c r="J2095" s="25" t="s">
        <v>12</v>
      </c>
      <c r="K2095" s="25" t="s">
        <v>39</v>
      </c>
      <c r="L2095" s="25" t="s">
        <v>600</v>
      </c>
      <c r="M2095" s="26"/>
      <c r="N2095" s="25" t="s">
        <v>41</v>
      </c>
    </row>
    <row r="2096" spans="1:14" x14ac:dyDescent="0.25">
      <c r="A2096" s="25" t="s">
        <v>3674</v>
      </c>
      <c r="B2096" s="26">
        <v>37.488056</v>
      </c>
      <c r="C2096" s="26">
        <v>-76.863693999999995</v>
      </c>
      <c r="D2096" s="25" t="s">
        <v>16</v>
      </c>
      <c r="E2096" s="26">
        <v>5</v>
      </c>
      <c r="F2096" s="25" t="s">
        <v>176</v>
      </c>
      <c r="G2096" s="25" t="s">
        <v>35</v>
      </c>
      <c r="H2096" s="25" t="s">
        <v>177</v>
      </c>
      <c r="I2096" s="27" t="s">
        <v>3675</v>
      </c>
      <c r="J2096" s="25" t="s">
        <v>12</v>
      </c>
      <c r="K2096" s="25" t="s">
        <v>39</v>
      </c>
      <c r="L2096" s="25" t="s">
        <v>600</v>
      </c>
      <c r="M2096" s="26"/>
      <c r="N2096" s="25"/>
    </row>
    <row r="2097" spans="1:14" x14ac:dyDescent="0.25">
      <c r="A2097" s="25" t="s">
        <v>3676</v>
      </c>
      <c r="B2097" s="26">
        <v>37.488056</v>
      </c>
      <c r="C2097" s="26">
        <v>-76.863693999999995</v>
      </c>
      <c r="D2097" s="25" t="s">
        <v>16</v>
      </c>
      <c r="E2097" s="26">
        <v>5</v>
      </c>
      <c r="F2097" s="25" t="s">
        <v>176</v>
      </c>
      <c r="G2097" s="25" t="s">
        <v>35</v>
      </c>
      <c r="H2097" s="25" t="s">
        <v>177</v>
      </c>
      <c r="I2097" s="27" t="s">
        <v>3675</v>
      </c>
      <c r="J2097" s="25" t="s">
        <v>12</v>
      </c>
      <c r="K2097" s="25" t="s">
        <v>39</v>
      </c>
      <c r="L2097" s="25" t="s">
        <v>600</v>
      </c>
      <c r="M2097" s="26"/>
      <c r="N2097" s="25"/>
    </row>
    <row r="2098" spans="1:14" x14ac:dyDescent="0.25">
      <c r="A2098" s="25" t="s">
        <v>3677</v>
      </c>
      <c r="B2098" s="26">
        <v>37.488056</v>
      </c>
      <c r="C2098" s="26">
        <v>-76.863693999999995</v>
      </c>
      <c r="D2098" s="25" t="s">
        <v>16</v>
      </c>
      <c r="E2098" s="26">
        <v>3</v>
      </c>
      <c r="F2098" s="25" t="s">
        <v>176</v>
      </c>
      <c r="G2098" s="25" t="s">
        <v>35</v>
      </c>
      <c r="H2098" s="25" t="s">
        <v>177</v>
      </c>
      <c r="I2098" s="27" t="s">
        <v>3675</v>
      </c>
      <c r="J2098" s="25" t="s">
        <v>12</v>
      </c>
      <c r="K2098" s="25" t="s">
        <v>39</v>
      </c>
      <c r="L2098" s="25" t="s">
        <v>600</v>
      </c>
      <c r="M2098" s="26"/>
      <c r="N2098" s="25"/>
    </row>
    <row r="2099" spans="1:14" x14ac:dyDescent="0.25">
      <c r="A2099" s="25" t="s">
        <v>3678</v>
      </c>
      <c r="B2099" s="26">
        <v>37.488056</v>
      </c>
      <c r="C2099" s="26">
        <v>-76.863693999999995</v>
      </c>
      <c r="D2099" s="25" t="s">
        <v>16</v>
      </c>
      <c r="E2099" s="26">
        <v>3</v>
      </c>
      <c r="F2099" s="25" t="s">
        <v>176</v>
      </c>
      <c r="G2099" s="25" t="s">
        <v>35</v>
      </c>
      <c r="H2099" s="25" t="s">
        <v>177</v>
      </c>
      <c r="I2099" s="27" t="s">
        <v>3675</v>
      </c>
      <c r="J2099" s="25" t="s">
        <v>12</v>
      </c>
      <c r="K2099" s="25" t="s">
        <v>39</v>
      </c>
      <c r="L2099" s="25" t="s">
        <v>600</v>
      </c>
      <c r="M2099" s="26"/>
      <c r="N2099" s="25"/>
    </row>
    <row r="2100" spans="1:14" x14ac:dyDescent="0.25">
      <c r="A2100" s="25" t="s">
        <v>3679</v>
      </c>
      <c r="B2100" s="26">
        <v>36.747497000000003</v>
      </c>
      <c r="C2100" s="26">
        <v>-78.041388999999995</v>
      </c>
      <c r="D2100" s="25" t="s">
        <v>16</v>
      </c>
      <c r="E2100" s="26">
        <v>5</v>
      </c>
      <c r="F2100" s="25" t="s">
        <v>3680</v>
      </c>
      <c r="G2100" s="25" t="s">
        <v>74</v>
      </c>
      <c r="H2100" s="25" t="s">
        <v>3681</v>
      </c>
      <c r="I2100" s="27" t="s">
        <v>3675</v>
      </c>
      <c r="J2100" s="25" t="s">
        <v>12</v>
      </c>
      <c r="K2100" s="25" t="s">
        <v>39</v>
      </c>
      <c r="L2100" s="25" t="s">
        <v>600</v>
      </c>
      <c r="M2100" s="26"/>
      <c r="N2100" s="25" t="s">
        <v>41</v>
      </c>
    </row>
    <row r="2101" spans="1:14" x14ac:dyDescent="0.25">
      <c r="A2101" s="25" t="s">
        <v>3682</v>
      </c>
      <c r="B2101" s="26"/>
      <c r="C2101" s="26"/>
      <c r="D2101" s="25" t="s">
        <v>16</v>
      </c>
      <c r="E2101" s="26">
        <v>5</v>
      </c>
      <c r="F2101" s="25" t="s">
        <v>3680</v>
      </c>
      <c r="G2101" s="25" t="s">
        <v>74</v>
      </c>
      <c r="H2101" s="25" t="s">
        <v>3681</v>
      </c>
      <c r="I2101" s="27" t="s">
        <v>3675</v>
      </c>
      <c r="J2101" s="25" t="s">
        <v>12</v>
      </c>
      <c r="K2101" s="25" t="s">
        <v>39</v>
      </c>
      <c r="L2101" s="25" t="s">
        <v>600</v>
      </c>
      <c r="M2101" s="26"/>
      <c r="N2101" s="25" t="s">
        <v>41</v>
      </c>
    </row>
    <row r="2102" spans="1:14" x14ac:dyDescent="0.25">
      <c r="A2102" s="25" t="s">
        <v>3683</v>
      </c>
      <c r="B2102" s="26"/>
      <c r="C2102" s="26"/>
      <c r="D2102" s="25" t="s">
        <v>16</v>
      </c>
      <c r="E2102" s="26">
        <v>3</v>
      </c>
      <c r="F2102" s="25" t="s">
        <v>3680</v>
      </c>
      <c r="G2102" s="25" t="s">
        <v>74</v>
      </c>
      <c r="H2102" s="25" t="s">
        <v>3681</v>
      </c>
      <c r="I2102" s="27" t="s">
        <v>3675</v>
      </c>
      <c r="J2102" s="25" t="s">
        <v>12</v>
      </c>
      <c r="K2102" s="25" t="s">
        <v>39</v>
      </c>
      <c r="L2102" s="25" t="s">
        <v>600</v>
      </c>
      <c r="M2102" s="26"/>
      <c r="N2102" s="25" t="s">
        <v>41</v>
      </c>
    </row>
    <row r="2103" spans="1:14" x14ac:dyDescent="0.25">
      <c r="A2103" s="25" t="s">
        <v>3684</v>
      </c>
      <c r="B2103" s="26"/>
      <c r="C2103" s="26"/>
      <c r="D2103" s="25" t="s">
        <v>16</v>
      </c>
      <c r="E2103" s="26">
        <v>3</v>
      </c>
      <c r="F2103" s="25" t="s">
        <v>3680</v>
      </c>
      <c r="G2103" s="25" t="s">
        <v>74</v>
      </c>
      <c r="H2103" s="25" t="s">
        <v>3681</v>
      </c>
      <c r="I2103" s="27" t="s">
        <v>3675</v>
      </c>
      <c r="J2103" s="25" t="s">
        <v>12</v>
      </c>
      <c r="K2103" s="25" t="s">
        <v>39</v>
      </c>
      <c r="L2103" s="25" t="s">
        <v>600</v>
      </c>
      <c r="M2103" s="26"/>
      <c r="N2103" s="25" t="s">
        <v>41</v>
      </c>
    </row>
    <row r="2104" spans="1:14" x14ac:dyDescent="0.25">
      <c r="A2104" s="25" t="s">
        <v>3685</v>
      </c>
      <c r="B2104" s="26">
        <v>36.702320999999998</v>
      </c>
      <c r="C2104" s="26">
        <v>-76.601707000000005</v>
      </c>
      <c r="D2104" s="25" t="s">
        <v>16</v>
      </c>
      <c r="E2104" s="26">
        <v>5</v>
      </c>
      <c r="F2104" s="25" t="s">
        <v>429</v>
      </c>
      <c r="G2104" s="25" t="s">
        <v>741</v>
      </c>
      <c r="H2104" s="25" t="s">
        <v>1299</v>
      </c>
      <c r="I2104" s="27" t="s">
        <v>2006</v>
      </c>
      <c r="J2104" s="25" t="s">
        <v>12</v>
      </c>
      <c r="K2104" s="25" t="s">
        <v>39</v>
      </c>
      <c r="L2104" s="25" t="s">
        <v>600</v>
      </c>
      <c r="M2104" s="26"/>
      <c r="N2104" s="25"/>
    </row>
    <row r="2105" spans="1:14" x14ac:dyDescent="0.25">
      <c r="A2105" s="25" t="s">
        <v>3686</v>
      </c>
      <c r="B2105" s="26">
        <v>36.6233</v>
      </c>
      <c r="C2105" s="26">
        <v>-76.652900000000002</v>
      </c>
      <c r="D2105" s="25" t="s">
        <v>16</v>
      </c>
      <c r="E2105" s="26">
        <v>3</v>
      </c>
      <c r="F2105" s="25" t="s">
        <v>429</v>
      </c>
      <c r="G2105" s="25" t="s">
        <v>741</v>
      </c>
      <c r="H2105" s="25" t="s">
        <v>1299</v>
      </c>
      <c r="I2105" s="27" t="s">
        <v>3687</v>
      </c>
      <c r="J2105" s="25" t="s">
        <v>12</v>
      </c>
      <c r="K2105" s="25" t="s">
        <v>39</v>
      </c>
      <c r="L2105" s="25" t="s">
        <v>600</v>
      </c>
      <c r="M2105" s="26"/>
      <c r="N2105" s="25"/>
    </row>
    <row r="2106" spans="1:14" x14ac:dyDescent="0.25">
      <c r="A2106" s="25" t="s">
        <v>3688</v>
      </c>
      <c r="B2106" s="26">
        <v>36.782430556000001</v>
      </c>
      <c r="C2106" s="26">
        <v>-77.812119444000004</v>
      </c>
      <c r="D2106" s="25" t="s">
        <v>16</v>
      </c>
      <c r="E2106" s="26">
        <v>5</v>
      </c>
      <c r="F2106" s="25" t="s">
        <v>928</v>
      </c>
      <c r="G2106" s="25" t="s">
        <v>74</v>
      </c>
      <c r="H2106" s="25" t="s">
        <v>1815</v>
      </c>
      <c r="I2106" s="27" t="s">
        <v>3687</v>
      </c>
      <c r="J2106" s="25" t="s">
        <v>12</v>
      </c>
      <c r="K2106" s="25" t="s">
        <v>39</v>
      </c>
      <c r="L2106" s="25" t="s">
        <v>600</v>
      </c>
      <c r="M2106" s="26"/>
      <c r="N2106" s="25" t="s">
        <v>41</v>
      </c>
    </row>
    <row r="2107" spans="1:14" x14ac:dyDescent="0.25">
      <c r="A2107" s="25" t="s">
        <v>3689</v>
      </c>
      <c r="B2107" s="26">
        <v>36.782430556000001</v>
      </c>
      <c r="C2107" s="26">
        <v>-77.812119444000004</v>
      </c>
      <c r="D2107" s="25" t="s">
        <v>16</v>
      </c>
      <c r="E2107" s="26">
        <v>5</v>
      </c>
      <c r="F2107" s="25" t="s">
        <v>928</v>
      </c>
      <c r="G2107" s="25" t="s">
        <v>74</v>
      </c>
      <c r="H2107" s="25" t="s">
        <v>1815</v>
      </c>
      <c r="I2107" s="27" t="s">
        <v>3687</v>
      </c>
      <c r="J2107" s="25" t="s">
        <v>12</v>
      </c>
      <c r="K2107" s="25" t="s">
        <v>39</v>
      </c>
      <c r="L2107" s="25" t="s">
        <v>600</v>
      </c>
      <c r="M2107" s="26"/>
      <c r="N2107" s="25" t="s">
        <v>41</v>
      </c>
    </row>
    <row r="2108" spans="1:14" x14ac:dyDescent="0.25">
      <c r="A2108" s="25" t="s">
        <v>3690</v>
      </c>
      <c r="B2108" s="26">
        <v>36.812327000000003</v>
      </c>
      <c r="C2108" s="26">
        <v>-76.360487000000006</v>
      </c>
      <c r="D2108" s="25" t="s">
        <v>16</v>
      </c>
      <c r="E2108" s="26">
        <v>0.05</v>
      </c>
      <c r="F2108" s="25" t="s">
        <v>3691</v>
      </c>
      <c r="G2108" s="25" t="s">
        <v>62</v>
      </c>
      <c r="H2108" s="25" t="s">
        <v>3692</v>
      </c>
      <c r="I2108" s="27" t="s">
        <v>2245</v>
      </c>
      <c r="J2108" s="25" t="s">
        <v>10</v>
      </c>
      <c r="K2108" s="25" t="s">
        <v>39</v>
      </c>
      <c r="L2108" s="25" t="s">
        <v>600</v>
      </c>
      <c r="M2108" s="26"/>
      <c r="N2108" s="25"/>
    </row>
    <row r="2109" spans="1:14" x14ac:dyDescent="0.25">
      <c r="A2109" s="25" t="s">
        <v>3693</v>
      </c>
      <c r="B2109" s="26"/>
      <c r="C2109" s="26"/>
      <c r="D2109" s="25" t="s">
        <v>13</v>
      </c>
      <c r="E2109" s="26">
        <v>1.4999999999999999E-2</v>
      </c>
      <c r="F2109" s="25" t="s">
        <v>687</v>
      </c>
      <c r="G2109" s="25" t="s">
        <v>3011</v>
      </c>
      <c r="H2109" s="25" t="s">
        <v>688</v>
      </c>
      <c r="I2109" s="27" t="s">
        <v>2245</v>
      </c>
      <c r="J2109" s="25" t="s">
        <v>10</v>
      </c>
      <c r="K2109" s="25" t="s">
        <v>39</v>
      </c>
      <c r="L2109" s="25" t="s">
        <v>600</v>
      </c>
      <c r="M2109" s="26"/>
      <c r="N2109" s="25" t="s">
        <v>3074</v>
      </c>
    </row>
    <row r="2110" spans="1:14" x14ac:dyDescent="0.25">
      <c r="A2110" s="25" t="s">
        <v>3694</v>
      </c>
      <c r="B2110" s="26">
        <v>36.971958000000001</v>
      </c>
      <c r="C2110" s="26">
        <v>-78.136565000000004</v>
      </c>
      <c r="D2110" s="25" t="s">
        <v>16</v>
      </c>
      <c r="E2110" s="26">
        <v>3</v>
      </c>
      <c r="F2110" s="25" t="s">
        <v>439</v>
      </c>
      <c r="G2110" s="25" t="s">
        <v>35</v>
      </c>
      <c r="H2110" s="25" t="s">
        <v>440</v>
      </c>
      <c r="I2110" s="27" t="s">
        <v>3695</v>
      </c>
      <c r="J2110" s="25" t="s">
        <v>12</v>
      </c>
      <c r="K2110" s="25" t="s">
        <v>39</v>
      </c>
      <c r="L2110" s="25" t="s">
        <v>600</v>
      </c>
      <c r="M2110" s="26"/>
      <c r="N2110" s="25" t="s">
        <v>41</v>
      </c>
    </row>
    <row r="2111" spans="1:14" x14ac:dyDescent="0.25">
      <c r="A2111" s="25" t="s">
        <v>3696</v>
      </c>
      <c r="B2111" s="26">
        <v>37.955575000000003</v>
      </c>
      <c r="C2111" s="26">
        <v>-76.740707999999998</v>
      </c>
      <c r="D2111" s="25" t="s">
        <v>16</v>
      </c>
      <c r="E2111" s="26">
        <v>3</v>
      </c>
      <c r="F2111" s="25" t="s">
        <v>324</v>
      </c>
      <c r="G2111" s="25" t="s">
        <v>35</v>
      </c>
      <c r="H2111" s="25" t="s">
        <v>1469</v>
      </c>
      <c r="I2111" s="27" t="s">
        <v>3695</v>
      </c>
      <c r="J2111" s="25" t="s">
        <v>12</v>
      </c>
      <c r="K2111" s="25" t="s">
        <v>39</v>
      </c>
      <c r="L2111" s="25" t="s">
        <v>600</v>
      </c>
      <c r="M2111" s="26"/>
      <c r="N2111" s="25" t="s">
        <v>41</v>
      </c>
    </row>
    <row r="2112" spans="1:14" x14ac:dyDescent="0.25">
      <c r="A2112" s="25" t="s">
        <v>3697</v>
      </c>
      <c r="B2112" s="26">
        <v>37.955575000000003</v>
      </c>
      <c r="C2112" s="26">
        <v>-76.740921999999998</v>
      </c>
      <c r="D2112" s="25" t="s">
        <v>16</v>
      </c>
      <c r="E2112" s="26">
        <v>4.99</v>
      </c>
      <c r="F2112" s="25" t="s">
        <v>324</v>
      </c>
      <c r="G2112" s="25" t="s">
        <v>35</v>
      </c>
      <c r="H2112" s="25" t="s">
        <v>1469</v>
      </c>
      <c r="I2112" s="27" t="s">
        <v>3695</v>
      </c>
      <c r="J2112" s="25" t="s">
        <v>12</v>
      </c>
      <c r="K2112" s="25" t="s">
        <v>39</v>
      </c>
      <c r="L2112" s="25" t="s">
        <v>600</v>
      </c>
      <c r="M2112" s="26"/>
      <c r="N2112" s="25" t="s">
        <v>41</v>
      </c>
    </row>
    <row r="2113" spans="1:14" x14ac:dyDescent="0.25">
      <c r="A2113" s="25" t="s">
        <v>3698</v>
      </c>
      <c r="B2113" s="26">
        <v>37.955575000000003</v>
      </c>
      <c r="C2113" s="26">
        <v>-76.740921999999998</v>
      </c>
      <c r="D2113" s="25" t="s">
        <v>16</v>
      </c>
      <c r="E2113" s="26">
        <v>0</v>
      </c>
      <c r="F2113" s="25" t="s">
        <v>324</v>
      </c>
      <c r="G2113" s="25" t="s">
        <v>35</v>
      </c>
      <c r="H2113" s="25" t="s">
        <v>1469</v>
      </c>
      <c r="I2113" s="27" t="s">
        <v>3695</v>
      </c>
      <c r="J2113" s="25" t="s">
        <v>12</v>
      </c>
      <c r="K2113" s="25" t="s">
        <v>39</v>
      </c>
      <c r="L2113" s="25" t="s">
        <v>600</v>
      </c>
      <c r="M2113" s="26"/>
      <c r="N2113" s="25" t="s">
        <v>41</v>
      </c>
    </row>
    <row r="2114" spans="1:14" x14ac:dyDescent="0.25">
      <c r="A2114" s="25" t="s">
        <v>3699</v>
      </c>
      <c r="B2114" s="26">
        <v>37.514496299999998</v>
      </c>
      <c r="C2114" s="26">
        <v>-79.707763600000007</v>
      </c>
      <c r="D2114" s="25" t="s">
        <v>13</v>
      </c>
      <c r="E2114" s="26">
        <v>3</v>
      </c>
      <c r="F2114" s="25" t="s">
        <v>1072</v>
      </c>
      <c r="G2114" s="25" t="s">
        <v>35</v>
      </c>
      <c r="H2114" s="25" t="s">
        <v>3700</v>
      </c>
      <c r="I2114" s="27" t="s">
        <v>3701</v>
      </c>
      <c r="J2114" s="25" t="s">
        <v>10</v>
      </c>
      <c r="K2114" s="25" t="s">
        <v>39</v>
      </c>
      <c r="L2114" s="25" t="s">
        <v>600</v>
      </c>
      <c r="M2114" s="26"/>
      <c r="N2114" s="25" t="s">
        <v>1528</v>
      </c>
    </row>
    <row r="2115" spans="1:14" x14ac:dyDescent="0.25">
      <c r="A2115" s="25" t="s">
        <v>3702</v>
      </c>
      <c r="B2115" s="26">
        <v>38.7373002</v>
      </c>
      <c r="C2115" s="26">
        <v>-77.222270399999999</v>
      </c>
      <c r="D2115" s="25" t="s">
        <v>13</v>
      </c>
      <c r="E2115" s="26">
        <v>1.0999999999999999E-2</v>
      </c>
      <c r="F2115" s="25" t="s">
        <v>3703</v>
      </c>
      <c r="G2115" s="25" t="s">
        <v>74</v>
      </c>
      <c r="H2115" s="25" t="s">
        <v>3704</v>
      </c>
      <c r="I2115" s="27" t="s">
        <v>3092</v>
      </c>
      <c r="J2115" s="25" t="s">
        <v>38</v>
      </c>
      <c r="K2115" s="25" t="s">
        <v>39</v>
      </c>
      <c r="L2115" s="25" t="s">
        <v>38</v>
      </c>
      <c r="M2115" s="26" t="s">
        <v>3705</v>
      </c>
      <c r="N2115" s="25"/>
    </row>
    <row r="2116" spans="1:14" x14ac:dyDescent="0.25">
      <c r="A2116" s="25" t="s">
        <v>3706</v>
      </c>
      <c r="B2116" s="26">
        <v>37.101942999999999</v>
      </c>
      <c r="C2116" s="26">
        <v>-79.303957600000004</v>
      </c>
      <c r="D2116" s="25" t="s">
        <v>16</v>
      </c>
      <c r="E2116" s="26">
        <v>3</v>
      </c>
      <c r="F2116" s="25" t="s">
        <v>1436</v>
      </c>
      <c r="G2116" s="25" t="s">
        <v>74</v>
      </c>
      <c r="H2116" s="25" t="s">
        <v>3707</v>
      </c>
      <c r="I2116" s="27" t="s">
        <v>1475</v>
      </c>
      <c r="J2116" s="25" t="s">
        <v>10</v>
      </c>
      <c r="K2116" s="25" t="s">
        <v>39</v>
      </c>
      <c r="L2116" s="25" t="s">
        <v>600</v>
      </c>
      <c r="M2116" s="26"/>
      <c r="N2116" s="25"/>
    </row>
    <row r="2117" spans="1:14" x14ac:dyDescent="0.25">
      <c r="A2117" s="25" t="s">
        <v>3708</v>
      </c>
      <c r="B2117" s="26">
        <v>37.101942999999999</v>
      </c>
      <c r="C2117" s="26">
        <v>-79.303957600000004</v>
      </c>
      <c r="D2117" s="25" t="s">
        <v>16</v>
      </c>
      <c r="E2117" s="26">
        <v>4</v>
      </c>
      <c r="F2117" s="25" t="s">
        <v>1436</v>
      </c>
      <c r="G2117" s="25" t="s">
        <v>74</v>
      </c>
      <c r="H2117" s="25" t="s">
        <v>3707</v>
      </c>
      <c r="I2117" s="27" t="s">
        <v>1475</v>
      </c>
      <c r="J2117" s="25" t="s">
        <v>12</v>
      </c>
      <c r="K2117" s="25" t="s">
        <v>39</v>
      </c>
      <c r="L2117" s="25" t="s">
        <v>600</v>
      </c>
      <c r="M2117" s="26"/>
      <c r="N2117" s="25" t="s">
        <v>41</v>
      </c>
    </row>
    <row r="2118" spans="1:14" x14ac:dyDescent="0.25">
      <c r="A2118" s="25" t="s">
        <v>3709</v>
      </c>
      <c r="B2118" s="26">
        <v>38.936128600000004</v>
      </c>
      <c r="C2118" s="26">
        <v>-77.318411299999994</v>
      </c>
      <c r="D2118" s="25" t="s">
        <v>13</v>
      </c>
      <c r="E2118" s="26">
        <v>1.15E-2</v>
      </c>
      <c r="F2118" s="25" t="s">
        <v>3710</v>
      </c>
      <c r="G2118" s="25" t="s">
        <v>74</v>
      </c>
      <c r="H2118" s="25" t="s">
        <v>3711</v>
      </c>
      <c r="I2118" s="27" t="s">
        <v>3087</v>
      </c>
      <c r="J2118" s="25" t="s">
        <v>38</v>
      </c>
      <c r="K2118" s="25" t="s">
        <v>39</v>
      </c>
      <c r="L2118" s="25" t="s">
        <v>38</v>
      </c>
      <c r="M2118" s="26"/>
      <c r="N2118" s="25"/>
    </row>
    <row r="2119" spans="1:14" x14ac:dyDescent="0.25">
      <c r="A2119" s="25" t="s">
        <v>3712</v>
      </c>
      <c r="B2119" s="26">
        <v>39.052621000000002</v>
      </c>
      <c r="C2119" s="26">
        <v>-77.397333500000002</v>
      </c>
      <c r="D2119" s="25" t="s">
        <v>13</v>
      </c>
      <c r="E2119" s="26">
        <v>0.24</v>
      </c>
      <c r="F2119" s="25" t="s">
        <v>2305</v>
      </c>
      <c r="G2119" s="25" t="s">
        <v>193</v>
      </c>
      <c r="H2119" s="25" t="s">
        <v>2306</v>
      </c>
      <c r="I2119" s="27" t="s">
        <v>3087</v>
      </c>
      <c r="J2119" s="25" t="s">
        <v>9</v>
      </c>
      <c r="K2119" s="25" t="s">
        <v>39</v>
      </c>
      <c r="L2119" s="25" t="s">
        <v>600</v>
      </c>
      <c r="M2119" s="26" t="s">
        <v>3713</v>
      </c>
      <c r="N2119" s="25"/>
    </row>
    <row r="2120" spans="1:14" x14ac:dyDescent="0.25">
      <c r="A2120" s="25" t="s">
        <v>3714</v>
      </c>
      <c r="B2120" s="26">
        <v>37.570995000000003</v>
      </c>
      <c r="C2120" s="26">
        <v>-76.478301000000002</v>
      </c>
      <c r="D2120" s="25" t="s">
        <v>16</v>
      </c>
      <c r="E2120" s="26">
        <v>0</v>
      </c>
      <c r="F2120" s="25" t="s">
        <v>482</v>
      </c>
      <c r="G2120" s="25" t="s">
        <v>193</v>
      </c>
      <c r="H2120" s="25" t="s">
        <v>483</v>
      </c>
      <c r="I2120" s="27" t="s">
        <v>3715</v>
      </c>
      <c r="J2120" s="25" t="s">
        <v>10</v>
      </c>
      <c r="K2120" s="25" t="s">
        <v>39</v>
      </c>
      <c r="L2120" s="25" t="s">
        <v>600</v>
      </c>
      <c r="M2120" s="26"/>
      <c r="N2120" s="25" t="s">
        <v>1328</v>
      </c>
    </row>
    <row r="2121" spans="1:14" x14ac:dyDescent="0.25">
      <c r="A2121" s="25" t="s">
        <v>3716</v>
      </c>
      <c r="B2121" s="26">
        <v>37.020847000000003</v>
      </c>
      <c r="C2121" s="26">
        <v>-77.101806999999994</v>
      </c>
      <c r="D2121" s="25" t="s">
        <v>16</v>
      </c>
      <c r="E2121" s="26">
        <v>5</v>
      </c>
      <c r="F2121" s="25" t="s">
        <v>367</v>
      </c>
      <c r="G2121" s="25" t="s">
        <v>35</v>
      </c>
      <c r="H2121" s="25" t="s">
        <v>368</v>
      </c>
      <c r="I2121" s="27" t="s">
        <v>3715</v>
      </c>
      <c r="J2121" s="25" t="s">
        <v>10</v>
      </c>
      <c r="K2121" s="25" t="s">
        <v>39</v>
      </c>
      <c r="L2121" s="25" t="s">
        <v>600</v>
      </c>
      <c r="M2121" s="26"/>
      <c r="N2121" s="25" t="s">
        <v>1366</v>
      </c>
    </row>
    <row r="2122" spans="1:14" x14ac:dyDescent="0.25">
      <c r="A2122" s="25" t="s">
        <v>3717</v>
      </c>
      <c r="B2122" s="26">
        <v>36.777484000000001</v>
      </c>
      <c r="C2122" s="26">
        <v>-77.778058000000001</v>
      </c>
      <c r="D2122" s="25" t="s">
        <v>16</v>
      </c>
      <c r="E2122" s="26">
        <v>3</v>
      </c>
      <c r="F2122" s="25" t="s">
        <v>928</v>
      </c>
      <c r="G2122" s="25" t="s">
        <v>74</v>
      </c>
      <c r="H2122" s="25" t="s">
        <v>1815</v>
      </c>
      <c r="I2122" s="27" t="s">
        <v>3718</v>
      </c>
      <c r="J2122" s="25" t="s">
        <v>12</v>
      </c>
      <c r="K2122" s="25" t="s">
        <v>39</v>
      </c>
      <c r="L2122" s="25" t="s">
        <v>600</v>
      </c>
      <c r="M2122" s="26"/>
      <c r="N2122" s="25" t="s">
        <v>41</v>
      </c>
    </row>
    <row r="2123" spans="1:14" x14ac:dyDescent="0.25">
      <c r="A2123" s="25" t="s">
        <v>3719</v>
      </c>
      <c r="B2123" s="26">
        <v>36.777484000000001</v>
      </c>
      <c r="C2123" s="26">
        <v>-77.778058000000001</v>
      </c>
      <c r="D2123" s="25" t="s">
        <v>16</v>
      </c>
      <c r="E2123" s="26">
        <v>3</v>
      </c>
      <c r="F2123" s="25" t="s">
        <v>3720</v>
      </c>
      <c r="G2123" s="25" t="s">
        <v>74</v>
      </c>
      <c r="H2123" s="25" t="s">
        <v>1815</v>
      </c>
      <c r="I2123" s="27" t="s">
        <v>3718</v>
      </c>
      <c r="J2123" s="25" t="s">
        <v>12</v>
      </c>
      <c r="K2123" s="25" t="s">
        <v>39</v>
      </c>
      <c r="L2123" s="25" t="s">
        <v>600</v>
      </c>
      <c r="M2123" s="26"/>
      <c r="N2123" s="25" t="s">
        <v>41</v>
      </c>
    </row>
    <row r="2124" spans="1:14" x14ac:dyDescent="0.25">
      <c r="A2124" s="25" t="s">
        <v>3721</v>
      </c>
      <c r="B2124" s="26">
        <v>38.806260000000002</v>
      </c>
      <c r="C2124" s="26">
        <v>-77.181550000000001</v>
      </c>
      <c r="D2124" s="25" t="s">
        <v>13</v>
      </c>
      <c r="E2124" s="26">
        <v>0.24</v>
      </c>
      <c r="F2124" s="25" t="s">
        <v>3722</v>
      </c>
      <c r="G2124" s="25" t="s">
        <v>35</v>
      </c>
      <c r="H2124" s="25" t="s">
        <v>3723</v>
      </c>
      <c r="I2124" s="27" t="s">
        <v>3718</v>
      </c>
      <c r="J2124" s="25" t="s">
        <v>9</v>
      </c>
      <c r="K2124" s="25" t="s">
        <v>39</v>
      </c>
      <c r="L2124" s="25" t="s">
        <v>600</v>
      </c>
      <c r="M2124" s="26" t="s">
        <v>3705</v>
      </c>
      <c r="N2124" s="25"/>
    </row>
    <row r="2125" spans="1:14" x14ac:dyDescent="0.25">
      <c r="A2125" s="25" t="s">
        <v>3724</v>
      </c>
      <c r="B2125" s="26"/>
      <c r="C2125" s="26"/>
      <c r="D2125" s="25" t="s">
        <v>43</v>
      </c>
      <c r="E2125" s="26">
        <v>0</v>
      </c>
      <c r="F2125" s="25" t="s">
        <v>41</v>
      </c>
      <c r="G2125" s="25" t="s">
        <v>41</v>
      </c>
      <c r="H2125" s="25" t="s">
        <v>41</v>
      </c>
      <c r="I2125" s="27" t="s">
        <v>3725</v>
      </c>
      <c r="J2125" s="25" t="s">
        <v>43</v>
      </c>
      <c r="K2125" s="25" t="s">
        <v>48</v>
      </c>
      <c r="L2125" s="25" t="s">
        <v>43</v>
      </c>
      <c r="M2125" s="26"/>
      <c r="N2125" s="25"/>
    </row>
    <row r="2126" spans="1:14" x14ac:dyDescent="0.25">
      <c r="A2126" s="25" t="s">
        <v>3726</v>
      </c>
      <c r="B2126" s="26"/>
      <c r="C2126" s="26"/>
      <c r="D2126" s="25" t="s">
        <v>43</v>
      </c>
      <c r="E2126" s="26">
        <v>0</v>
      </c>
      <c r="F2126" s="25" t="s">
        <v>41</v>
      </c>
      <c r="G2126" s="25" t="s">
        <v>41</v>
      </c>
      <c r="H2126" s="25" t="s">
        <v>41</v>
      </c>
      <c r="I2126" s="27" t="s">
        <v>3725</v>
      </c>
      <c r="J2126" s="25" t="s">
        <v>43</v>
      </c>
      <c r="K2126" s="25" t="s">
        <v>48</v>
      </c>
      <c r="L2126" s="25" t="s">
        <v>43</v>
      </c>
      <c r="M2126" s="26"/>
      <c r="N2126" s="25"/>
    </row>
    <row r="2127" spans="1:14" x14ac:dyDescent="0.25">
      <c r="A2127" s="25" t="s">
        <v>3727</v>
      </c>
      <c r="B2127" s="26">
        <v>38.888782999999997</v>
      </c>
      <c r="C2127" s="26">
        <v>-77.160308000000001</v>
      </c>
      <c r="D2127" s="25" t="s">
        <v>13</v>
      </c>
      <c r="E2127" s="26">
        <v>1.15E-2</v>
      </c>
      <c r="F2127" s="25" t="s">
        <v>3728</v>
      </c>
      <c r="G2127" s="25" t="s">
        <v>193</v>
      </c>
      <c r="H2127" s="25" t="s">
        <v>3729</v>
      </c>
      <c r="I2127" s="27" t="s">
        <v>3730</v>
      </c>
      <c r="J2127" s="25" t="s">
        <v>9</v>
      </c>
      <c r="K2127" s="25" t="s">
        <v>39</v>
      </c>
      <c r="L2127" s="25" t="s">
        <v>600</v>
      </c>
      <c r="M2127" s="26" t="s">
        <v>1628</v>
      </c>
      <c r="N2127" s="25"/>
    </row>
    <row r="2128" spans="1:14" x14ac:dyDescent="0.25">
      <c r="A2128" s="25" t="s">
        <v>3731</v>
      </c>
      <c r="B2128" s="26">
        <v>36.707182000000003</v>
      </c>
      <c r="C2128" s="26">
        <v>-77.091926999999998</v>
      </c>
      <c r="D2128" s="25" t="s">
        <v>16</v>
      </c>
      <c r="E2128" s="26">
        <v>4.95</v>
      </c>
      <c r="F2128" s="25" t="s">
        <v>315</v>
      </c>
      <c r="G2128" s="25" t="s">
        <v>74</v>
      </c>
      <c r="H2128" s="25" t="s">
        <v>316</v>
      </c>
      <c r="I2128" s="27" t="s">
        <v>3732</v>
      </c>
      <c r="J2128" s="25" t="s">
        <v>11</v>
      </c>
      <c r="K2128" s="25" t="s">
        <v>39</v>
      </c>
      <c r="L2128" s="25" t="s">
        <v>600</v>
      </c>
      <c r="M2128" s="26"/>
      <c r="N2128" s="25" t="s">
        <v>1528</v>
      </c>
    </row>
    <row r="2129" spans="1:14" x14ac:dyDescent="0.25">
      <c r="A2129" s="25" t="s">
        <v>3733</v>
      </c>
      <c r="B2129" s="26">
        <v>38.153669000000001</v>
      </c>
      <c r="C2129" s="26">
        <v>-79.126840999999999</v>
      </c>
      <c r="D2129" s="25" t="s">
        <v>16</v>
      </c>
      <c r="E2129" s="26">
        <v>5</v>
      </c>
      <c r="F2129" s="25" t="s">
        <v>1242</v>
      </c>
      <c r="G2129" s="25" t="s">
        <v>74</v>
      </c>
      <c r="H2129" s="25" t="s">
        <v>1243</v>
      </c>
      <c r="I2129" s="27" t="s">
        <v>3734</v>
      </c>
      <c r="J2129" s="25" t="s">
        <v>12</v>
      </c>
      <c r="K2129" s="25" t="s">
        <v>39</v>
      </c>
      <c r="L2129" s="25" t="s">
        <v>600</v>
      </c>
      <c r="M2129" s="26"/>
      <c r="N2129" s="25" t="s">
        <v>41</v>
      </c>
    </row>
    <row r="2130" spans="1:14" x14ac:dyDescent="0.25">
      <c r="A2130" s="25" t="s">
        <v>3735</v>
      </c>
      <c r="B2130" s="26">
        <v>38.605953999999997</v>
      </c>
      <c r="C2130" s="26">
        <v>-77.800079699999998</v>
      </c>
      <c r="D2130" s="25" t="s">
        <v>16</v>
      </c>
      <c r="E2130" s="26">
        <v>3</v>
      </c>
      <c r="F2130" s="25" t="s">
        <v>127</v>
      </c>
      <c r="G2130" s="25" t="s">
        <v>35</v>
      </c>
      <c r="H2130" s="25" t="s">
        <v>1736</v>
      </c>
      <c r="I2130" s="27" t="s">
        <v>3736</v>
      </c>
      <c r="J2130" s="25" t="s">
        <v>12</v>
      </c>
      <c r="K2130" s="25" t="s">
        <v>39</v>
      </c>
      <c r="L2130" s="25" t="s">
        <v>600</v>
      </c>
      <c r="M2130" s="26"/>
      <c r="N2130" s="25" t="s">
        <v>41</v>
      </c>
    </row>
    <row r="2131" spans="1:14" x14ac:dyDescent="0.25">
      <c r="A2131" s="25" t="s">
        <v>3737</v>
      </c>
      <c r="B2131" s="26">
        <v>38.605953999999997</v>
      </c>
      <c r="C2131" s="26">
        <v>-77.800079699999998</v>
      </c>
      <c r="D2131" s="25" t="s">
        <v>16</v>
      </c>
      <c r="E2131" s="26">
        <v>3</v>
      </c>
      <c r="F2131" s="25" t="s">
        <v>127</v>
      </c>
      <c r="G2131" s="25" t="s">
        <v>35</v>
      </c>
      <c r="H2131" s="25" t="s">
        <v>1736</v>
      </c>
      <c r="I2131" s="27" t="s">
        <v>3736</v>
      </c>
      <c r="J2131" s="25" t="s">
        <v>12</v>
      </c>
      <c r="K2131" s="25" t="s">
        <v>39</v>
      </c>
      <c r="L2131" s="25" t="s">
        <v>600</v>
      </c>
      <c r="M2131" s="26"/>
      <c r="N2131" s="25" t="s">
        <v>41</v>
      </c>
    </row>
    <row r="2132" spans="1:14" x14ac:dyDescent="0.25">
      <c r="A2132" s="25" t="s">
        <v>3738</v>
      </c>
      <c r="B2132" s="26">
        <v>38.312668000000002</v>
      </c>
      <c r="C2132" s="26">
        <v>-78.928852000000006</v>
      </c>
      <c r="D2132" s="25" t="s">
        <v>16</v>
      </c>
      <c r="E2132" s="26">
        <v>3</v>
      </c>
      <c r="F2132" s="25" t="s">
        <v>2620</v>
      </c>
      <c r="G2132" s="25" t="s">
        <v>35</v>
      </c>
      <c r="H2132" s="25" t="s">
        <v>2621</v>
      </c>
      <c r="I2132" s="27" t="s">
        <v>3736</v>
      </c>
      <c r="J2132" s="25" t="s">
        <v>11</v>
      </c>
      <c r="K2132" s="25" t="s">
        <v>39</v>
      </c>
      <c r="L2132" s="25" t="s">
        <v>600</v>
      </c>
      <c r="M2132" s="26"/>
      <c r="N2132" s="25"/>
    </row>
    <row r="2133" spans="1:14" x14ac:dyDescent="0.25">
      <c r="A2133" s="25" t="s">
        <v>3739</v>
      </c>
      <c r="B2133" s="26"/>
      <c r="C2133" s="26"/>
      <c r="D2133" s="25" t="s">
        <v>16</v>
      </c>
      <c r="E2133" s="26">
        <v>3</v>
      </c>
      <c r="F2133" s="25" t="s">
        <v>2620</v>
      </c>
      <c r="G2133" s="25" t="s">
        <v>35</v>
      </c>
      <c r="H2133" s="25" t="s">
        <v>2621</v>
      </c>
      <c r="I2133" s="27" t="s">
        <v>3736</v>
      </c>
      <c r="J2133" s="25" t="s">
        <v>12</v>
      </c>
      <c r="K2133" s="25" t="s">
        <v>39</v>
      </c>
      <c r="L2133" s="25" t="s">
        <v>600</v>
      </c>
      <c r="M2133" s="26"/>
      <c r="N2133" s="25" t="s">
        <v>41</v>
      </c>
    </row>
    <row r="2134" spans="1:14" x14ac:dyDescent="0.25">
      <c r="A2134" s="25" t="s">
        <v>3740</v>
      </c>
      <c r="B2134" s="26">
        <v>37.006512000000001</v>
      </c>
      <c r="C2134" s="26">
        <v>-78.600496000000007</v>
      </c>
      <c r="D2134" s="25" t="s">
        <v>16</v>
      </c>
      <c r="E2134" s="26">
        <v>3</v>
      </c>
      <c r="F2134" s="25" t="s">
        <v>354</v>
      </c>
      <c r="G2134" s="25" t="s">
        <v>74</v>
      </c>
      <c r="H2134" s="25" t="s">
        <v>1316</v>
      </c>
      <c r="I2134" s="27" t="s">
        <v>3736</v>
      </c>
      <c r="J2134" s="25" t="s">
        <v>12</v>
      </c>
      <c r="K2134" s="25" t="s">
        <v>39</v>
      </c>
      <c r="L2134" s="25" t="s">
        <v>600</v>
      </c>
      <c r="M2134" s="26"/>
      <c r="N2134" s="25" t="s">
        <v>41</v>
      </c>
    </row>
    <row r="2135" spans="1:14" x14ac:dyDescent="0.25">
      <c r="A2135" s="25" t="s">
        <v>3741</v>
      </c>
      <c r="B2135" s="26">
        <v>37.006512000000001</v>
      </c>
      <c r="C2135" s="26">
        <v>-78.600496000000007</v>
      </c>
      <c r="D2135" s="25" t="s">
        <v>16</v>
      </c>
      <c r="E2135" s="26">
        <v>3</v>
      </c>
      <c r="F2135" s="25" t="s">
        <v>354</v>
      </c>
      <c r="G2135" s="25" t="s">
        <v>74</v>
      </c>
      <c r="H2135" s="25" t="s">
        <v>1316</v>
      </c>
      <c r="I2135" s="27" t="s">
        <v>3736</v>
      </c>
      <c r="J2135" s="25" t="s">
        <v>12</v>
      </c>
      <c r="K2135" s="25" t="s">
        <v>39</v>
      </c>
      <c r="L2135" s="25" t="s">
        <v>600</v>
      </c>
      <c r="M2135" s="26"/>
      <c r="N2135" s="25" t="s">
        <v>41</v>
      </c>
    </row>
    <row r="2136" spans="1:14" x14ac:dyDescent="0.25">
      <c r="A2136" s="25" t="s">
        <v>3742</v>
      </c>
      <c r="B2136" s="26">
        <v>37.165816666669997</v>
      </c>
      <c r="C2136" s="26">
        <v>-78.096444444400007</v>
      </c>
      <c r="D2136" s="25" t="s">
        <v>16</v>
      </c>
      <c r="E2136" s="26">
        <v>3</v>
      </c>
      <c r="F2136" s="25" t="s">
        <v>383</v>
      </c>
      <c r="G2136" s="25" t="s">
        <v>35</v>
      </c>
      <c r="H2136" s="25" t="s">
        <v>384</v>
      </c>
      <c r="I2136" s="27" t="s">
        <v>3743</v>
      </c>
      <c r="J2136" s="25" t="s">
        <v>11</v>
      </c>
      <c r="K2136" s="25" t="s">
        <v>39</v>
      </c>
      <c r="L2136" s="25" t="s">
        <v>600</v>
      </c>
      <c r="M2136" s="26"/>
      <c r="N2136" s="25" t="s">
        <v>41</v>
      </c>
    </row>
    <row r="2137" spans="1:14" x14ac:dyDescent="0.25">
      <c r="A2137" s="25" t="s">
        <v>3744</v>
      </c>
      <c r="B2137" s="26">
        <v>37.165816666669997</v>
      </c>
      <c r="C2137" s="26">
        <v>-78.096444444400007</v>
      </c>
      <c r="D2137" s="25" t="s">
        <v>16</v>
      </c>
      <c r="E2137" s="26">
        <v>3</v>
      </c>
      <c r="F2137" s="25" t="s">
        <v>383</v>
      </c>
      <c r="G2137" s="25" t="s">
        <v>35</v>
      </c>
      <c r="H2137" s="25" t="s">
        <v>384</v>
      </c>
      <c r="I2137" s="27" t="s">
        <v>3743</v>
      </c>
      <c r="J2137" s="25" t="s">
        <v>12</v>
      </c>
      <c r="K2137" s="25" t="s">
        <v>39</v>
      </c>
      <c r="L2137" s="25" t="s">
        <v>600</v>
      </c>
      <c r="M2137" s="26"/>
      <c r="N2137" s="25" t="s">
        <v>41</v>
      </c>
    </row>
    <row r="2138" spans="1:14" x14ac:dyDescent="0.25">
      <c r="A2138" s="25" t="s">
        <v>3745</v>
      </c>
      <c r="B2138" s="26">
        <v>36.9666</v>
      </c>
      <c r="C2138" s="26">
        <v>-79.084063999999998</v>
      </c>
      <c r="D2138" s="25" t="s">
        <v>16</v>
      </c>
      <c r="E2138" s="26">
        <v>5</v>
      </c>
      <c r="F2138" s="25" t="s">
        <v>630</v>
      </c>
      <c r="G2138" s="25" t="s">
        <v>35</v>
      </c>
      <c r="H2138" s="25" t="s">
        <v>631</v>
      </c>
      <c r="I2138" s="27" t="s">
        <v>3743</v>
      </c>
      <c r="J2138" s="25" t="s">
        <v>12</v>
      </c>
      <c r="K2138" s="25" t="s">
        <v>39</v>
      </c>
      <c r="L2138" s="25" t="s">
        <v>600</v>
      </c>
      <c r="M2138" s="26"/>
      <c r="N2138" s="25" t="s">
        <v>41</v>
      </c>
    </row>
    <row r="2139" spans="1:14" x14ac:dyDescent="0.25">
      <c r="A2139" s="25" t="s">
        <v>3746</v>
      </c>
      <c r="B2139" s="26">
        <v>36.671388999999998</v>
      </c>
      <c r="C2139" s="26">
        <v>-77.687544000000003</v>
      </c>
      <c r="D2139" s="25" t="s">
        <v>16</v>
      </c>
      <c r="E2139" s="26">
        <v>3</v>
      </c>
      <c r="F2139" s="25" t="s">
        <v>308</v>
      </c>
      <c r="G2139" s="25" t="s">
        <v>74</v>
      </c>
      <c r="H2139" s="25" t="s">
        <v>1338</v>
      </c>
      <c r="I2139" s="27" t="s">
        <v>3743</v>
      </c>
      <c r="J2139" s="25" t="s">
        <v>12</v>
      </c>
      <c r="K2139" s="25" t="s">
        <v>39</v>
      </c>
      <c r="L2139" s="25" t="s">
        <v>600</v>
      </c>
      <c r="M2139" s="26"/>
      <c r="N2139" s="25"/>
    </row>
    <row r="2140" spans="1:14" x14ac:dyDescent="0.25">
      <c r="A2140" s="25" t="s">
        <v>3747</v>
      </c>
      <c r="B2140" s="26">
        <v>36.671388999999998</v>
      </c>
      <c r="C2140" s="26">
        <v>-77.687544000000003</v>
      </c>
      <c r="D2140" s="25" t="s">
        <v>16</v>
      </c>
      <c r="E2140" s="26">
        <v>3</v>
      </c>
      <c r="F2140" s="25" t="s">
        <v>308</v>
      </c>
      <c r="G2140" s="25" t="s">
        <v>74</v>
      </c>
      <c r="H2140" s="25" t="s">
        <v>1338</v>
      </c>
      <c r="I2140" s="27" t="s">
        <v>3743</v>
      </c>
      <c r="J2140" s="25" t="s">
        <v>12</v>
      </c>
      <c r="K2140" s="25" t="s">
        <v>39</v>
      </c>
      <c r="L2140" s="25" t="s">
        <v>600</v>
      </c>
      <c r="M2140" s="26"/>
      <c r="N2140" s="25"/>
    </row>
    <row r="2141" spans="1:14" x14ac:dyDescent="0.25">
      <c r="A2141" s="25" t="s">
        <v>3748</v>
      </c>
      <c r="B2141" s="26">
        <v>36.671388999999998</v>
      </c>
      <c r="C2141" s="26">
        <v>-77.687544000000003</v>
      </c>
      <c r="D2141" s="25" t="s">
        <v>16</v>
      </c>
      <c r="E2141" s="26">
        <v>6</v>
      </c>
      <c r="F2141" s="25" t="s">
        <v>308</v>
      </c>
      <c r="G2141" s="25" t="s">
        <v>74</v>
      </c>
      <c r="H2141" s="25" t="s">
        <v>1338</v>
      </c>
      <c r="I2141" s="27" t="s">
        <v>3743</v>
      </c>
      <c r="J2141" s="25" t="s">
        <v>12</v>
      </c>
      <c r="K2141" s="25" t="s">
        <v>39</v>
      </c>
      <c r="L2141" s="25" t="s">
        <v>600</v>
      </c>
      <c r="M2141" s="26"/>
      <c r="N2141" s="25"/>
    </row>
    <row r="2142" spans="1:14" x14ac:dyDescent="0.25">
      <c r="A2142" s="25" t="s">
        <v>3749</v>
      </c>
      <c r="B2142" s="26">
        <v>36.921084</v>
      </c>
      <c r="C2142" s="26">
        <v>-76.324746000000005</v>
      </c>
      <c r="D2142" s="25" t="s">
        <v>14</v>
      </c>
      <c r="E2142" s="26">
        <v>3.44</v>
      </c>
      <c r="F2142" s="25" t="s">
        <v>3750</v>
      </c>
      <c r="G2142" s="25" t="s">
        <v>729</v>
      </c>
      <c r="H2142" s="25" t="s">
        <v>3751</v>
      </c>
      <c r="I2142" s="27" t="s">
        <v>3743</v>
      </c>
      <c r="J2142" s="25" t="s">
        <v>10</v>
      </c>
      <c r="K2142" s="25" t="s">
        <v>39</v>
      </c>
      <c r="L2142" s="25" t="s">
        <v>600</v>
      </c>
      <c r="M2142" s="26"/>
      <c r="N2142" s="25" t="s">
        <v>1528</v>
      </c>
    </row>
    <row r="2143" spans="1:14" x14ac:dyDescent="0.25">
      <c r="A2143" s="25" t="s">
        <v>3752</v>
      </c>
      <c r="B2143" s="26">
        <v>36.987486111000003</v>
      </c>
      <c r="C2143" s="26">
        <v>-78.081994444000003</v>
      </c>
      <c r="D2143" s="25" t="s">
        <v>16</v>
      </c>
      <c r="E2143" s="26">
        <v>3</v>
      </c>
      <c r="F2143" s="25" t="s">
        <v>439</v>
      </c>
      <c r="G2143" s="25" t="s">
        <v>35</v>
      </c>
      <c r="H2143" s="25" t="s">
        <v>2901</v>
      </c>
      <c r="I2143" s="27" t="s">
        <v>3753</v>
      </c>
      <c r="J2143" s="25" t="s">
        <v>12</v>
      </c>
      <c r="K2143" s="25" t="s">
        <v>39</v>
      </c>
      <c r="L2143" s="25" t="s">
        <v>600</v>
      </c>
      <c r="M2143" s="26"/>
      <c r="N2143" s="25" t="s">
        <v>41</v>
      </c>
    </row>
    <row r="2144" spans="1:14" x14ac:dyDescent="0.25">
      <c r="A2144" s="25" t="s">
        <v>3754</v>
      </c>
      <c r="B2144" s="26">
        <v>36.987486111000003</v>
      </c>
      <c r="C2144" s="26">
        <v>-78.081994444000003</v>
      </c>
      <c r="D2144" s="25" t="s">
        <v>16</v>
      </c>
      <c r="E2144" s="26">
        <v>3</v>
      </c>
      <c r="F2144" s="25" t="s">
        <v>439</v>
      </c>
      <c r="G2144" s="25" t="s">
        <v>35</v>
      </c>
      <c r="H2144" s="25" t="s">
        <v>2901</v>
      </c>
      <c r="I2144" s="27" t="s">
        <v>3753</v>
      </c>
      <c r="J2144" s="25" t="s">
        <v>12</v>
      </c>
      <c r="K2144" s="25" t="s">
        <v>39</v>
      </c>
      <c r="L2144" s="25" t="s">
        <v>600</v>
      </c>
      <c r="M2144" s="26"/>
      <c r="N2144" s="25" t="s">
        <v>41</v>
      </c>
    </row>
    <row r="2145" spans="1:14" x14ac:dyDescent="0.25">
      <c r="A2145" s="25" t="s">
        <v>3755</v>
      </c>
      <c r="B2145" s="26">
        <v>36.987486111000003</v>
      </c>
      <c r="C2145" s="26">
        <v>-78.081994444000003</v>
      </c>
      <c r="D2145" s="25" t="s">
        <v>16</v>
      </c>
      <c r="E2145" s="26">
        <v>3</v>
      </c>
      <c r="F2145" s="25" t="s">
        <v>439</v>
      </c>
      <c r="G2145" s="25" t="s">
        <v>35</v>
      </c>
      <c r="H2145" s="25" t="s">
        <v>2901</v>
      </c>
      <c r="I2145" s="27" t="s">
        <v>3753</v>
      </c>
      <c r="J2145" s="25" t="s">
        <v>12</v>
      </c>
      <c r="K2145" s="25" t="s">
        <v>39</v>
      </c>
      <c r="L2145" s="25" t="s">
        <v>600</v>
      </c>
      <c r="M2145" s="26"/>
      <c r="N2145" s="25" t="s">
        <v>41</v>
      </c>
    </row>
    <row r="2146" spans="1:14" x14ac:dyDescent="0.25">
      <c r="A2146" s="25" t="s">
        <v>3756</v>
      </c>
      <c r="B2146" s="26">
        <v>39.197575000000001</v>
      </c>
      <c r="C2146" s="26">
        <v>-77.578485999999998</v>
      </c>
      <c r="D2146" s="25" t="s">
        <v>13</v>
      </c>
      <c r="E2146" s="26">
        <v>2.3E-2</v>
      </c>
      <c r="F2146" s="25" t="s">
        <v>3757</v>
      </c>
      <c r="G2146" s="25" t="s">
        <v>74</v>
      </c>
      <c r="H2146" s="25" t="s">
        <v>3758</v>
      </c>
      <c r="I2146" s="27" t="s">
        <v>3759</v>
      </c>
      <c r="J2146" s="25" t="s">
        <v>9</v>
      </c>
      <c r="K2146" s="25" t="s">
        <v>39</v>
      </c>
      <c r="L2146" s="25" t="s">
        <v>600</v>
      </c>
      <c r="M2146" s="26" t="s">
        <v>3760</v>
      </c>
      <c r="N2146" s="25"/>
    </row>
    <row r="2147" spans="1:14" x14ac:dyDescent="0.25">
      <c r="A2147" s="25" t="s">
        <v>3761</v>
      </c>
      <c r="B2147" s="26">
        <v>37.219614</v>
      </c>
      <c r="C2147" s="26">
        <v>-79.184427999999997</v>
      </c>
      <c r="D2147" s="25" t="s">
        <v>16</v>
      </c>
      <c r="E2147" s="26">
        <v>3</v>
      </c>
      <c r="F2147" s="25" t="s">
        <v>1447</v>
      </c>
      <c r="G2147" s="25" t="s">
        <v>35</v>
      </c>
      <c r="H2147" s="25" t="s">
        <v>1448</v>
      </c>
      <c r="I2147" s="27" t="s">
        <v>3705</v>
      </c>
      <c r="J2147" s="25" t="s">
        <v>10</v>
      </c>
      <c r="K2147" s="25" t="s">
        <v>39</v>
      </c>
      <c r="L2147" s="25" t="s">
        <v>600</v>
      </c>
      <c r="M2147" s="26"/>
      <c r="N2147" s="25" t="s">
        <v>1528</v>
      </c>
    </row>
    <row r="2148" spans="1:14" x14ac:dyDescent="0.25">
      <c r="A2148" s="25" t="s">
        <v>3762</v>
      </c>
      <c r="B2148" s="26">
        <v>37.219614</v>
      </c>
      <c r="C2148" s="26">
        <v>-79.184427999999997</v>
      </c>
      <c r="D2148" s="25" t="s">
        <v>16</v>
      </c>
      <c r="E2148" s="26">
        <v>3</v>
      </c>
      <c r="F2148" s="25" t="s">
        <v>1447</v>
      </c>
      <c r="G2148" s="25" t="s">
        <v>35</v>
      </c>
      <c r="H2148" s="25" t="s">
        <v>1448</v>
      </c>
      <c r="I2148" s="27" t="s">
        <v>3705</v>
      </c>
      <c r="J2148" s="25" t="s">
        <v>11</v>
      </c>
      <c r="K2148" s="25" t="s">
        <v>39</v>
      </c>
      <c r="L2148" s="25" t="s">
        <v>600</v>
      </c>
      <c r="M2148" s="26"/>
      <c r="N2148" s="25" t="s">
        <v>41</v>
      </c>
    </row>
    <row r="2149" spans="1:14" x14ac:dyDescent="0.25">
      <c r="A2149" s="25" t="s">
        <v>3763</v>
      </c>
      <c r="B2149" s="26">
        <v>37.219614</v>
      </c>
      <c r="C2149" s="26">
        <v>-79.184427999999997</v>
      </c>
      <c r="D2149" s="25" t="s">
        <v>16</v>
      </c>
      <c r="E2149" s="26">
        <v>3</v>
      </c>
      <c r="F2149" s="25" t="s">
        <v>1447</v>
      </c>
      <c r="G2149" s="25" t="s">
        <v>35</v>
      </c>
      <c r="H2149" s="25" t="s">
        <v>1448</v>
      </c>
      <c r="I2149" s="27" t="s">
        <v>3705</v>
      </c>
      <c r="J2149" s="25" t="s">
        <v>12</v>
      </c>
      <c r="K2149" s="25" t="s">
        <v>39</v>
      </c>
      <c r="L2149" s="25" t="s">
        <v>600</v>
      </c>
      <c r="M2149" s="26"/>
      <c r="N2149" s="25" t="s">
        <v>41</v>
      </c>
    </row>
    <row r="2150" spans="1:14" x14ac:dyDescent="0.25">
      <c r="A2150" s="25" t="s">
        <v>3764</v>
      </c>
      <c r="B2150" s="26">
        <v>37.252572219999998</v>
      </c>
      <c r="C2150" s="26">
        <v>-77.438805599999995</v>
      </c>
      <c r="D2150" s="25" t="s">
        <v>16</v>
      </c>
      <c r="E2150" s="26">
        <v>4.9950000000000001</v>
      </c>
      <c r="F2150" s="25" t="s">
        <v>2242</v>
      </c>
      <c r="G2150" s="25" t="s">
        <v>35</v>
      </c>
      <c r="H2150" s="25" t="s">
        <v>2243</v>
      </c>
      <c r="I2150" s="27" t="s">
        <v>3705</v>
      </c>
      <c r="J2150" s="25" t="s">
        <v>11</v>
      </c>
      <c r="K2150" s="25" t="s">
        <v>39</v>
      </c>
      <c r="L2150" s="25" t="s">
        <v>600</v>
      </c>
      <c r="M2150" s="26"/>
      <c r="N2150" s="25" t="s">
        <v>41</v>
      </c>
    </row>
    <row r="2151" spans="1:14" x14ac:dyDescent="0.25">
      <c r="A2151" s="25" t="s">
        <v>3765</v>
      </c>
      <c r="B2151" s="26">
        <v>37.248469440000001</v>
      </c>
      <c r="C2151" s="26">
        <v>-77.441647219999993</v>
      </c>
      <c r="D2151" s="25" t="s">
        <v>16</v>
      </c>
      <c r="E2151" s="26">
        <v>4.9950000000000001</v>
      </c>
      <c r="F2151" s="25" t="s">
        <v>295</v>
      </c>
      <c r="G2151" s="25" t="s">
        <v>74</v>
      </c>
      <c r="H2151" s="25" t="s">
        <v>2729</v>
      </c>
      <c r="I2151" s="27" t="s">
        <v>3705</v>
      </c>
      <c r="J2151" s="25" t="s">
        <v>11</v>
      </c>
      <c r="K2151" s="25" t="s">
        <v>39</v>
      </c>
      <c r="L2151" s="25" t="s">
        <v>600</v>
      </c>
      <c r="M2151" s="26"/>
      <c r="N2151" s="25" t="s">
        <v>41</v>
      </c>
    </row>
    <row r="2152" spans="1:14" x14ac:dyDescent="0.25">
      <c r="A2152" s="25" t="s">
        <v>3766</v>
      </c>
      <c r="B2152" s="26">
        <v>37.103254999999997</v>
      </c>
      <c r="C2152" s="26">
        <v>-79.302905999999993</v>
      </c>
      <c r="D2152" s="25" t="s">
        <v>16</v>
      </c>
      <c r="E2152" s="26">
        <v>0.5</v>
      </c>
      <c r="F2152" s="25" t="s">
        <v>1436</v>
      </c>
      <c r="G2152" s="25" t="s">
        <v>74</v>
      </c>
      <c r="H2152" s="25" t="s">
        <v>1959</v>
      </c>
      <c r="I2152" s="27" t="s">
        <v>3705</v>
      </c>
      <c r="J2152" s="25" t="s">
        <v>12</v>
      </c>
      <c r="K2152" s="25" t="s">
        <v>39</v>
      </c>
      <c r="L2152" s="25" t="s">
        <v>600</v>
      </c>
      <c r="M2152" s="26"/>
      <c r="N2152" s="25" t="s">
        <v>41</v>
      </c>
    </row>
    <row r="2153" spans="1:14" x14ac:dyDescent="0.25">
      <c r="A2153" s="25" t="s">
        <v>3767</v>
      </c>
      <c r="B2153" s="26">
        <v>36.782430555555557</v>
      </c>
      <c r="C2153" s="26">
        <v>-77.812119444444448</v>
      </c>
      <c r="D2153" s="25" t="s">
        <v>16</v>
      </c>
      <c r="E2153" s="26">
        <v>6</v>
      </c>
      <c r="F2153" s="25" t="s">
        <v>928</v>
      </c>
      <c r="G2153" s="25" t="s">
        <v>74</v>
      </c>
      <c r="H2153" s="25" t="s">
        <v>1815</v>
      </c>
      <c r="I2153" s="27" t="s">
        <v>2258</v>
      </c>
      <c r="J2153" s="25" t="s">
        <v>12</v>
      </c>
      <c r="K2153" s="25" t="s">
        <v>39</v>
      </c>
      <c r="L2153" s="25" t="s">
        <v>600</v>
      </c>
      <c r="M2153" s="26"/>
      <c r="N2153" s="25" t="s">
        <v>41</v>
      </c>
    </row>
    <row r="2154" spans="1:14" x14ac:dyDescent="0.25">
      <c r="A2154" s="25" t="s">
        <v>3768</v>
      </c>
      <c r="B2154" s="26">
        <v>36.782430555555557</v>
      </c>
      <c r="C2154" s="26">
        <v>-77.812119444444448</v>
      </c>
      <c r="D2154" s="25" t="s">
        <v>16</v>
      </c>
      <c r="E2154" s="26">
        <v>3</v>
      </c>
      <c r="F2154" s="25" t="s">
        <v>928</v>
      </c>
      <c r="G2154" s="25" t="s">
        <v>74</v>
      </c>
      <c r="H2154" s="25" t="s">
        <v>1815</v>
      </c>
      <c r="I2154" s="27" t="s">
        <v>2258</v>
      </c>
      <c r="J2154" s="25" t="s">
        <v>12</v>
      </c>
      <c r="K2154" s="25" t="s">
        <v>39</v>
      </c>
      <c r="L2154" s="25" t="s">
        <v>600</v>
      </c>
      <c r="M2154" s="26"/>
      <c r="N2154" s="25" t="s">
        <v>41</v>
      </c>
    </row>
    <row r="2155" spans="1:14" x14ac:dyDescent="0.25">
      <c r="A2155" s="25" t="s">
        <v>3769</v>
      </c>
      <c r="B2155" s="26">
        <v>36.782430555555557</v>
      </c>
      <c r="C2155" s="26">
        <v>-77.812119444444448</v>
      </c>
      <c r="D2155" s="25" t="s">
        <v>16</v>
      </c>
      <c r="E2155" s="26">
        <v>3</v>
      </c>
      <c r="F2155" s="25" t="s">
        <v>928</v>
      </c>
      <c r="G2155" s="25" t="s">
        <v>74</v>
      </c>
      <c r="H2155" s="25" t="s">
        <v>1815</v>
      </c>
      <c r="I2155" s="27" t="s">
        <v>2258</v>
      </c>
      <c r="J2155" s="25" t="s">
        <v>12</v>
      </c>
      <c r="K2155" s="25" t="s">
        <v>39</v>
      </c>
      <c r="L2155" s="25" t="s">
        <v>600</v>
      </c>
      <c r="M2155" s="26"/>
      <c r="N2155" s="25" t="s">
        <v>41</v>
      </c>
    </row>
    <row r="2156" spans="1:14" x14ac:dyDescent="0.25">
      <c r="A2156" s="25" t="s">
        <v>3770</v>
      </c>
      <c r="B2156" s="26">
        <v>38.538411000000004</v>
      </c>
      <c r="C2156" s="26">
        <v>-77.730198999999999</v>
      </c>
      <c r="D2156" s="25" t="s">
        <v>16</v>
      </c>
      <c r="E2156" s="26">
        <v>7.5</v>
      </c>
      <c r="F2156" s="25" t="s">
        <v>127</v>
      </c>
      <c r="G2156" s="25" t="s">
        <v>74</v>
      </c>
      <c r="H2156" s="25" t="s">
        <v>1738</v>
      </c>
      <c r="I2156" s="27" t="s">
        <v>3771</v>
      </c>
      <c r="J2156" s="25" t="s">
        <v>10</v>
      </c>
      <c r="K2156" s="25" t="s">
        <v>39</v>
      </c>
      <c r="L2156" s="25" t="s">
        <v>600</v>
      </c>
      <c r="M2156" s="26"/>
      <c r="N2156" s="25"/>
    </row>
    <row r="2157" spans="1:14" x14ac:dyDescent="0.25">
      <c r="A2157" s="25" t="s">
        <v>3772</v>
      </c>
      <c r="B2157" s="26">
        <v>38.523670000000003</v>
      </c>
      <c r="C2157" s="26">
        <v>-77.801349999999999</v>
      </c>
      <c r="D2157" s="25" t="s">
        <v>16</v>
      </c>
      <c r="E2157" s="26">
        <v>3.75</v>
      </c>
      <c r="F2157" s="25" t="s">
        <v>127</v>
      </c>
      <c r="G2157" s="25" t="s">
        <v>35</v>
      </c>
      <c r="H2157" s="25" t="s">
        <v>1736</v>
      </c>
      <c r="I2157" s="27" t="s">
        <v>3771</v>
      </c>
      <c r="J2157" s="25" t="s">
        <v>12</v>
      </c>
      <c r="K2157" s="25" t="s">
        <v>39</v>
      </c>
      <c r="L2157" s="25" t="s">
        <v>600</v>
      </c>
      <c r="M2157" s="26"/>
      <c r="N2157" s="25" t="s">
        <v>41</v>
      </c>
    </row>
    <row r="2158" spans="1:14" x14ac:dyDescent="0.25">
      <c r="A2158" s="25" t="s">
        <v>3773</v>
      </c>
      <c r="B2158" s="26">
        <v>37.088590000000003</v>
      </c>
      <c r="C2158" s="26">
        <v>-76.388670000000005</v>
      </c>
      <c r="D2158" s="25" t="s">
        <v>13</v>
      </c>
      <c r="E2158" s="26">
        <v>29.12</v>
      </c>
      <c r="F2158" s="25" t="s">
        <v>792</v>
      </c>
      <c r="G2158" s="25" t="s">
        <v>74</v>
      </c>
      <c r="H2158" s="25" t="s">
        <v>1878</v>
      </c>
      <c r="I2158" s="27" t="s">
        <v>3771</v>
      </c>
      <c r="J2158" s="25" t="s">
        <v>11</v>
      </c>
      <c r="K2158" s="25" t="s">
        <v>39</v>
      </c>
      <c r="L2158" s="25" t="s">
        <v>600</v>
      </c>
      <c r="M2158" s="26"/>
      <c r="N2158" s="25"/>
    </row>
    <row r="2159" spans="1:14" x14ac:dyDescent="0.25">
      <c r="A2159" s="25" t="s">
        <v>3774</v>
      </c>
      <c r="B2159" s="26">
        <v>38.533683000000003</v>
      </c>
      <c r="C2159" s="26">
        <v>-77.729347000000004</v>
      </c>
      <c r="D2159" s="25" t="s">
        <v>16</v>
      </c>
      <c r="E2159" s="26">
        <v>4.5</v>
      </c>
      <c r="F2159" s="25" t="s">
        <v>127</v>
      </c>
      <c r="G2159" s="25" t="s">
        <v>35</v>
      </c>
      <c r="H2159" s="25" t="s">
        <v>1738</v>
      </c>
      <c r="I2159" s="27" t="s">
        <v>3775</v>
      </c>
      <c r="J2159" s="25" t="s">
        <v>12</v>
      </c>
      <c r="K2159" s="25" t="s">
        <v>39</v>
      </c>
      <c r="L2159" s="25" t="s">
        <v>600</v>
      </c>
      <c r="M2159" s="26"/>
      <c r="N2159" s="25" t="s">
        <v>41</v>
      </c>
    </row>
    <row r="2160" spans="1:14" x14ac:dyDescent="0.25">
      <c r="A2160" s="25" t="s">
        <v>3776</v>
      </c>
      <c r="B2160" s="26">
        <v>36.650556000000002</v>
      </c>
      <c r="C2160" s="26">
        <v>-76.58</v>
      </c>
      <c r="D2160" s="25" t="s">
        <v>16</v>
      </c>
      <c r="E2160" s="26">
        <v>3</v>
      </c>
      <c r="F2160" s="25" t="s">
        <v>429</v>
      </c>
      <c r="G2160" s="25" t="s">
        <v>68</v>
      </c>
      <c r="H2160" s="25" t="s">
        <v>1117</v>
      </c>
      <c r="I2160" s="27" t="s">
        <v>3775</v>
      </c>
      <c r="J2160" s="25" t="s">
        <v>12</v>
      </c>
      <c r="K2160" s="25" t="s">
        <v>39</v>
      </c>
      <c r="L2160" s="25" t="s">
        <v>600</v>
      </c>
      <c r="M2160" s="26"/>
      <c r="N2160" s="25"/>
    </row>
    <row r="2161" spans="1:14" x14ac:dyDescent="0.25">
      <c r="A2161" s="25" t="s">
        <v>3777</v>
      </c>
      <c r="B2161" s="26">
        <v>36.650556000000002</v>
      </c>
      <c r="C2161" s="26">
        <v>-76.58</v>
      </c>
      <c r="D2161" s="25" t="s">
        <v>16</v>
      </c>
      <c r="E2161" s="26">
        <v>4.9989999999999997</v>
      </c>
      <c r="F2161" s="25" t="s">
        <v>429</v>
      </c>
      <c r="G2161" s="25" t="s">
        <v>68</v>
      </c>
      <c r="H2161" s="25" t="s">
        <v>1117</v>
      </c>
      <c r="I2161" s="27" t="s">
        <v>3775</v>
      </c>
      <c r="J2161" s="25" t="s">
        <v>12</v>
      </c>
      <c r="K2161" s="25" t="s">
        <v>39</v>
      </c>
      <c r="L2161" s="25" t="s">
        <v>600</v>
      </c>
      <c r="M2161" s="26"/>
      <c r="N2161" s="25"/>
    </row>
    <row r="2162" spans="1:14" x14ac:dyDescent="0.25">
      <c r="A2162" s="25" t="s">
        <v>3778</v>
      </c>
      <c r="B2162" s="26">
        <v>37.014227779999999</v>
      </c>
      <c r="C2162" s="26">
        <v>-79.007477780000002</v>
      </c>
      <c r="D2162" s="25" t="s">
        <v>16</v>
      </c>
      <c r="E2162" s="26">
        <v>4.9950000000000001</v>
      </c>
      <c r="F2162" s="25" t="s">
        <v>630</v>
      </c>
      <c r="G2162" s="25" t="s">
        <v>35</v>
      </c>
      <c r="H2162" s="25" t="s">
        <v>631</v>
      </c>
      <c r="I2162" s="27" t="s">
        <v>3775</v>
      </c>
      <c r="J2162" s="25" t="s">
        <v>12</v>
      </c>
      <c r="K2162" s="25" t="s">
        <v>39</v>
      </c>
      <c r="L2162" s="25" t="s">
        <v>600</v>
      </c>
      <c r="M2162" s="26"/>
      <c r="N2162" s="25" t="s">
        <v>41</v>
      </c>
    </row>
    <row r="2163" spans="1:14" x14ac:dyDescent="0.25">
      <c r="A2163" s="25" t="s">
        <v>3779</v>
      </c>
      <c r="B2163" s="26">
        <v>37.014227779999999</v>
      </c>
      <c r="C2163" s="26">
        <v>-79.007477780000002</v>
      </c>
      <c r="D2163" s="25" t="s">
        <v>16</v>
      </c>
      <c r="E2163" s="26">
        <v>3</v>
      </c>
      <c r="F2163" s="25" t="s">
        <v>630</v>
      </c>
      <c r="G2163" s="25" t="s">
        <v>35</v>
      </c>
      <c r="H2163" s="25" t="s">
        <v>631</v>
      </c>
      <c r="I2163" s="27" t="s">
        <v>3775</v>
      </c>
      <c r="J2163" s="25" t="s">
        <v>12</v>
      </c>
      <c r="K2163" s="25" t="s">
        <v>39</v>
      </c>
      <c r="L2163" s="25" t="s">
        <v>600</v>
      </c>
      <c r="M2163" s="26"/>
      <c r="N2163" s="25" t="s">
        <v>41</v>
      </c>
    </row>
    <row r="2164" spans="1:14" x14ac:dyDescent="0.25">
      <c r="A2164" s="25" t="s">
        <v>3780</v>
      </c>
      <c r="B2164" s="26">
        <v>36.781913000000003</v>
      </c>
      <c r="C2164" s="26">
        <v>-76.537373000000002</v>
      </c>
      <c r="D2164" s="25" t="s">
        <v>16</v>
      </c>
      <c r="E2164" s="26">
        <v>3</v>
      </c>
      <c r="F2164" s="25" t="s">
        <v>1108</v>
      </c>
      <c r="G2164" s="25" t="s">
        <v>35</v>
      </c>
      <c r="H2164" s="25" t="s">
        <v>1872</v>
      </c>
      <c r="I2164" s="27" t="s">
        <v>1628</v>
      </c>
      <c r="J2164" s="25" t="s">
        <v>11</v>
      </c>
      <c r="K2164" s="25" t="s">
        <v>39</v>
      </c>
      <c r="L2164" s="25" t="s">
        <v>600</v>
      </c>
      <c r="M2164" s="26"/>
      <c r="N2164" s="25"/>
    </row>
    <row r="2165" spans="1:14" x14ac:dyDescent="0.25">
      <c r="A2165" s="25" t="s">
        <v>3781</v>
      </c>
      <c r="B2165" s="26">
        <v>38.614702000000001</v>
      </c>
      <c r="C2165" s="26">
        <v>-77.879198000000002</v>
      </c>
      <c r="D2165" s="25" t="s">
        <v>13</v>
      </c>
      <c r="E2165" s="26">
        <v>23.5</v>
      </c>
      <c r="F2165" s="25" t="s">
        <v>127</v>
      </c>
      <c r="G2165" s="25" t="s">
        <v>35</v>
      </c>
      <c r="H2165" s="25" t="s">
        <v>3782</v>
      </c>
      <c r="I2165" s="27" t="s">
        <v>1628</v>
      </c>
      <c r="J2165" s="25" t="s">
        <v>12</v>
      </c>
      <c r="K2165" s="25" t="s">
        <v>39</v>
      </c>
      <c r="L2165" s="25" t="s">
        <v>600</v>
      </c>
      <c r="M2165" s="26"/>
      <c r="N2165" s="25" t="s">
        <v>41</v>
      </c>
    </row>
    <row r="2166" spans="1:14" x14ac:dyDescent="0.25">
      <c r="A2166" s="25" t="s">
        <v>3783</v>
      </c>
      <c r="B2166" s="26">
        <v>38.033642999999998</v>
      </c>
      <c r="C2166" s="26">
        <v>-79.065905000000001</v>
      </c>
      <c r="D2166" s="25" t="s">
        <v>16</v>
      </c>
      <c r="E2166" s="26">
        <v>3.45</v>
      </c>
      <c r="F2166" s="25" t="s">
        <v>455</v>
      </c>
      <c r="G2166" s="25" t="s">
        <v>35</v>
      </c>
      <c r="H2166" s="25" t="s">
        <v>1481</v>
      </c>
      <c r="I2166" s="27" t="s">
        <v>1628</v>
      </c>
      <c r="J2166" s="25" t="s">
        <v>10</v>
      </c>
      <c r="K2166" s="25" t="s">
        <v>39</v>
      </c>
      <c r="L2166" s="25" t="s">
        <v>600</v>
      </c>
      <c r="M2166" s="26"/>
      <c r="N2166" s="25"/>
    </row>
    <row r="2167" spans="1:14" x14ac:dyDescent="0.25">
      <c r="A2167" s="25" t="s">
        <v>3784</v>
      </c>
      <c r="B2167" s="26">
        <v>36.871352999999999</v>
      </c>
      <c r="C2167" s="26">
        <v>-76.603854999999996</v>
      </c>
      <c r="D2167" s="25" t="s">
        <v>16</v>
      </c>
      <c r="E2167" s="26">
        <v>4</v>
      </c>
      <c r="F2167" s="25" t="s">
        <v>1150</v>
      </c>
      <c r="G2167" s="25" t="s">
        <v>74</v>
      </c>
      <c r="H2167" s="25" t="s">
        <v>1151</v>
      </c>
      <c r="I2167" s="27" t="s">
        <v>3421</v>
      </c>
      <c r="J2167" s="25" t="s">
        <v>12</v>
      </c>
      <c r="K2167" s="25" t="s">
        <v>39</v>
      </c>
      <c r="L2167" s="25" t="s">
        <v>600</v>
      </c>
      <c r="M2167" s="26"/>
      <c r="N2167" s="25"/>
    </row>
    <row r="2168" spans="1:14" x14ac:dyDescent="0.25">
      <c r="A2168" s="25" t="s">
        <v>3785</v>
      </c>
      <c r="B2168" s="26">
        <v>38.066932000000001</v>
      </c>
      <c r="C2168" s="26">
        <v>-78.437108699999996</v>
      </c>
      <c r="D2168" s="25" t="s">
        <v>13</v>
      </c>
      <c r="E2168" s="26">
        <v>2.7E-2</v>
      </c>
      <c r="F2168" s="25" t="s">
        <v>567</v>
      </c>
      <c r="G2168" s="25" t="s">
        <v>193</v>
      </c>
      <c r="H2168" s="25" t="s">
        <v>3786</v>
      </c>
      <c r="I2168" s="27" t="s">
        <v>3787</v>
      </c>
      <c r="J2168" s="25" t="s">
        <v>10</v>
      </c>
      <c r="K2168" s="25" t="s">
        <v>39</v>
      </c>
      <c r="L2168" s="25" t="s">
        <v>600</v>
      </c>
      <c r="M2168" s="26"/>
      <c r="N2168" s="25" t="s">
        <v>3074</v>
      </c>
    </row>
    <row r="2169" spans="1:14" x14ac:dyDescent="0.25">
      <c r="A2169" s="25" t="s">
        <v>3788</v>
      </c>
      <c r="B2169" s="26">
        <v>38.438631600000001</v>
      </c>
      <c r="C2169" s="26">
        <v>-77.398099799999997</v>
      </c>
      <c r="D2169" s="25" t="s">
        <v>13</v>
      </c>
      <c r="E2169" s="26">
        <v>2.7E-2</v>
      </c>
      <c r="F2169" s="25" t="s">
        <v>79</v>
      </c>
      <c r="G2169" s="25" t="s">
        <v>74</v>
      </c>
      <c r="H2169" s="25" t="s">
        <v>3789</v>
      </c>
      <c r="I2169" s="27" t="s">
        <v>3787</v>
      </c>
      <c r="J2169" s="25" t="s">
        <v>10</v>
      </c>
      <c r="K2169" s="25" t="s">
        <v>39</v>
      </c>
      <c r="L2169" s="25" t="s">
        <v>600</v>
      </c>
      <c r="M2169" s="26"/>
      <c r="N2169" s="25" t="s">
        <v>3074</v>
      </c>
    </row>
    <row r="2170" spans="1:14" x14ac:dyDescent="0.25">
      <c r="A2170" s="25" t="s">
        <v>3790</v>
      </c>
      <c r="B2170" s="26">
        <v>38.262315999999998</v>
      </c>
      <c r="C2170" s="26">
        <v>-78.013947000000002</v>
      </c>
      <c r="D2170" s="25" t="s">
        <v>16</v>
      </c>
      <c r="E2170" s="26">
        <v>9</v>
      </c>
      <c r="F2170" s="25" t="s">
        <v>1055</v>
      </c>
      <c r="G2170" s="25" t="s">
        <v>62</v>
      </c>
      <c r="H2170" s="25" t="s">
        <v>1290</v>
      </c>
      <c r="I2170" s="27" t="s">
        <v>3791</v>
      </c>
      <c r="J2170" s="25" t="s">
        <v>10</v>
      </c>
      <c r="K2170" s="25" t="s">
        <v>39</v>
      </c>
      <c r="L2170" s="25" t="s">
        <v>600</v>
      </c>
      <c r="M2170" s="26"/>
      <c r="N2170" s="25"/>
    </row>
    <row r="2171" spans="1:14" x14ac:dyDescent="0.25">
      <c r="A2171" s="25" t="s">
        <v>3792</v>
      </c>
      <c r="B2171" s="26">
        <v>38.262315999999998</v>
      </c>
      <c r="C2171" s="26">
        <v>-78.013947000000002</v>
      </c>
      <c r="D2171" s="25" t="s">
        <v>16</v>
      </c>
      <c r="E2171" s="26">
        <v>3</v>
      </c>
      <c r="F2171" s="25" t="s">
        <v>1055</v>
      </c>
      <c r="G2171" s="25" t="s">
        <v>1055</v>
      </c>
      <c r="H2171" s="25" t="s">
        <v>1290</v>
      </c>
      <c r="I2171" s="27" t="s">
        <v>3793</v>
      </c>
      <c r="J2171" s="25" t="s">
        <v>11</v>
      </c>
      <c r="K2171" s="25" t="s">
        <v>39</v>
      </c>
      <c r="L2171" s="25" t="s">
        <v>600</v>
      </c>
      <c r="M2171" s="26"/>
      <c r="N2171" s="25"/>
    </row>
    <row r="2172" spans="1:14" x14ac:dyDescent="0.25">
      <c r="A2172" s="25" t="s">
        <v>3794</v>
      </c>
      <c r="B2172" s="26">
        <v>38.262315999999998</v>
      </c>
      <c r="C2172" s="26">
        <v>-78.013947000000002</v>
      </c>
      <c r="D2172" s="25" t="s">
        <v>16</v>
      </c>
      <c r="E2172" s="26">
        <v>3</v>
      </c>
      <c r="F2172" s="25" t="s">
        <v>1055</v>
      </c>
      <c r="G2172" s="25" t="s">
        <v>1055</v>
      </c>
      <c r="H2172" s="25" t="s">
        <v>1290</v>
      </c>
      <c r="I2172" s="27" t="s">
        <v>3793</v>
      </c>
      <c r="J2172" s="25" t="s">
        <v>12</v>
      </c>
      <c r="K2172" s="25" t="s">
        <v>39</v>
      </c>
      <c r="L2172" s="25" t="s">
        <v>600</v>
      </c>
      <c r="M2172" s="26"/>
      <c r="N2172" s="25" t="s">
        <v>41</v>
      </c>
    </row>
    <row r="2173" spans="1:14" x14ac:dyDescent="0.25">
      <c r="A2173" s="25" t="s">
        <v>3795</v>
      </c>
      <c r="B2173" s="26">
        <v>38.262315999999998</v>
      </c>
      <c r="C2173" s="26">
        <v>-78.013947000000002</v>
      </c>
      <c r="D2173" s="25" t="s">
        <v>16</v>
      </c>
      <c r="E2173" s="26">
        <v>3</v>
      </c>
      <c r="F2173" s="25" t="s">
        <v>1055</v>
      </c>
      <c r="G2173" s="25" t="s">
        <v>62</v>
      </c>
      <c r="H2173" s="25" t="s">
        <v>1290</v>
      </c>
      <c r="I2173" s="27" t="s">
        <v>3793</v>
      </c>
      <c r="J2173" s="25" t="s">
        <v>12</v>
      </c>
      <c r="K2173" s="25" t="s">
        <v>39</v>
      </c>
      <c r="L2173" s="25" t="s">
        <v>600</v>
      </c>
      <c r="M2173" s="26"/>
      <c r="N2173" s="25" t="s">
        <v>41</v>
      </c>
    </row>
    <row r="2174" spans="1:14" x14ac:dyDescent="0.25">
      <c r="A2174" s="25" t="s">
        <v>3796</v>
      </c>
      <c r="B2174" s="26">
        <v>37.216233000000003</v>
      </c>
      <c r="C2174" s="26">
        <v>-79.195362000000003</v>
      </c>
      <c r="D2174" s="25" t="s">
        <v>16</v>
      </c>
      <c r="E2174" s="26">
        <v>5</v>
      </c>
      <c r="F2174" s="25" t="s">
        <v>1447</v>
      </c>
      <c r="G2174" s="25" t="s">
        <v>35</v>
      </c>
      <c r="H2174" s="25" t="s">
        <v>1448</v>
      </c>
      <c r="I2174" s="27" t="s">
        <v>3797</v>
      </c>
      <c r="J2174" s="25" t="s">
        <v>12</v>
      </c>
      <c r="K2174" s="25" t="s">
        <v>39</v>
      </c>
      <c r="L2174" s="25" t="s">
        <v>600</v>
      </c>
      <c r="M2174" s="26"/>
      <c r="N2174" s="25" t="s">
        <v>41</v>
      </c>
    </row>
    <row r="2175" spans="1:14" x14ac:dyDescent="0.25">
      <c r="A2175" s="25" t="s">
        <v>3798</v>
      </c>
      <c r="B2175" s="26">
        <v>37.517000000000003</v>
      </c>
      <c r="C2175" s="26">
        <v>-78.466999999999999</v>
      </c>
      <c r="D2175" s="25" t="s">
        <v>16</v>
      </c>
      <c r="E2175" s="26">
        <v>5</v>
      </c>
      <c r="F2175" s="25" t="s">
        <v>168</v>
      </c>
      <c r="G2175" s="25" t="s">
        <v>62</v>
      </c>
      <c r="H2175" s="25" t="s">
        <v>169</v>
      </c>
      <c r="I2175" s="27" t="s">
        <v>3760</v>
      </c>
      <c r="J2175" s="25" t="s">
        <v>12</v>
      </c>
      <c r="K2175" s="25" t="s">
        <v>39</v>
      </c>
      <c r="L2175" s="25" t="s">
        <v>600</v>
      </c>
      <c r="M2175" s="26"/>
      <c r="N2175" s="25" t="s">
        <v>41</v>
      </c>
    </row>
    <row r="2176" spans="1:14" x14ac:dyDescent="0.25">
      <c r="A2176" s="25" t="s">
        <v>3799</v>
      </c>
      <c r="B2176" s="26">
        <v>37.517000000000003</v>
      </c>
      <c r="C2176" s="26">
        <v>-78.466999999999999</v>
      </c>
      <c r="D2176" s="25" t="s">
        <v>16</v>
      </c>
      <c r="E2176" s="26">
        <v>5</v>
      </c>
      <c r="F2176" s="25" t="s">
        <v>168</v>
      </c>
      <c r="G2176" s="25" t="s">
        <v>62</v>
      </c>
      <c r="H2176" s="25" t="s">
        <v>169</v>
      </c>
      <c r="I2176" s="27" t="s">
        <v>3760</v>
      </c>
      <c r="J2176" s="25" t="s">
        <v>12</v>
      </c>
      <c r="K2176" s="25" t="s">
        <v>39</v>
      </c>
      <c r="L2176" s="25" t="s">
        <v>600</v>
      </c>
      <c r="M2176" s="26"/>
      <c r="N2176" s="25" t="s">
        <v>41</v>
      </c>
    </row>
    <row r="2177" spans="1:14" x14ac:dyDescent="0.25">
      <c r="A2177" s="25" t="s">
        <v>3800</v>
      </c>
      <c r="B2177" s="26">
        <v>38.006230000000002</v>
      </c>
      <c r="C2177" s="26">
        <v>-76.605902999999998</v>
      </c>
      <c r="D2177" s="25" t="s">
        <v>16</v>
      </c>
      <c r="E2177" s="26">
        <v>14</v>
      </c>
      <c r="F2177" s="25" t="s">
        <v>324</v>
      </c>
      <c r="G2177" s="25" t="s">
        <v>303</v>
      </c>
      <c r="H2177" s="25" t="s">
        <v>325</v>
      </c>
      <c r="I2177" s="27" t="s">
        <v>3760</v>
      </c>
      <c r="J2177" s="25" t="s">
        <v>12</v>
      </c>
      <c r="K2177" s="25" t="s">
        <v>39</v>
      </c>
      <c r="L2177" s="25" t="s">
        <v>600</v>
      </c>
      <c r="M2177" s="26"/>
      <c r="N2177" s="25" t="s">
        <v>41</v>
      </c>
    </row>
    <row r="2178" spans="1:14" x14ac:dyDescent="0.25">
      <c r="A2178" s="25" t="s">
        <v>3801</v>
      </c>
      <c r="B2178" s="26">
        <v>38.894958000000003</v>
      </c>
      <c r="C2178" s="26">
        <v>-77.103187000000005</v>
      </c>
      <c r="D2178" s="25" t="s">
        <v>13</v>
      </c>
      <c r="E2178" s="26">
        <v>1.0999999999999999E-2</v>
      </c>
      <c r="F2178" s="25" t="s">
        <v>3802</v>
      </c>
      <c r="G2178" s="25" t="s">
        <v>74</v>
      </c>
      <c r="H2178" s="25" t="s">
        <v>3803</v>
      </c>
      <c r="I2178" s="27" t="s">
        <v>3760</v>
      </c>
      <c r="J2178" s="25" t="s">
        <v>10</v>
      </c>
      <c r="K2178" s="25" t="s">
        <v>39</v>
      </c>
      <c r="L2178" s="25" t="s">
        <v>600</v>
      </c>
      <c r="M2178" s="26"/>
      <c r="N2178" s="25" t="s">
        <v>3074</v>
      </c>
    </row>
    <row r="2179" spans="1:14" x14ac:dyDescent="0.25">
      <c r="A2179" s="25" t="s">
        <v>3804</v>
      </c>
      <c r="B2179" s="26">
        <v>38.033994</v>
      </c>
      <c r="C2179" s="26">
        <v>-79.066618000000005</v>
      </c>
      <c r="D2179" s="25" t="s">
        <v>16</v>
      </c>
      <c r="E2179" s="26">
        <v>4.8</v>
      </c>
      <c r="F2179" s="25" t="s">
        <v>455</v>
      </c>
      <c r="G2179" s="25" t="s">
        <v>35</v>
      </c>
      <c r="H2179" s="25" t="s">
        <v>1481</v>
      </c>
      <c r="I2179" s="27" t="s">
        <v>3805</v>
      </c>
      <c r="J2179" s="25" t="s">
        <v>11</v>
      </c>
      <c r="K2179" s="25" t="s">
        <v>39</v>
      </c>
      <c r="L2179" s="25" t="s">
        <v>600</v>
      </c>
      <c r="M2179" s="26"/>
      <c r="N2179" s="25"/>
    </row>
    <row r="2180" spans="1:14" x14ac:dyDescent="0.25">
      <c r="A2180" s="25" t="s">
        <v>3806</v>
      </c>
      <c r="B2180" s="26"/>
      <c r="C2180" s="26"/>
      <c r="D2180" s="25" t="s">
        <v>41</v>
      </c>
      <c r="E2180" s="26">
        <v>0</v>
      </c>
      <c r="F2180" s="25" t="s">
        <v>41</v>
      </c>
      <c r="G2180" s="25" t="s">
        <v>41</v>
      </c>
      <c r="H2180" s="25" t="s">
        <v>41</v>
      </c>
      <c r="I2180" s="27" t="s">
        <v>3807</v>
      </c>
      <c r="J2180" s="25" t="s">
        <v>41</v>
      </c>
      <c r="K2180" s="25" t="s">
        <v>39</v>
      </c>
      <c r="L2180" s="25" t="s">
        <v>600</v>
      </c>
      <c r="M2180" s="26"/>
      <c r="N2180" s="25" t="s">
        <v>41</v>
      </c>
    </row>
    <row r="2181" spans="1:14" x14ac:dyDescent="0.25">
      <c r="A2181" s="25" t="s">
        <v>3808</v>
      </c>
      <c r="B2181" s="26">
        <v>37.403117999999999</v>
      </c>
      <c r="C2181" s="26">
        <v>-76.818226999999993</v>
      </c>
      <c r="D2181" s="25" t="s">
        <v>13</v>
      </c>
      <c r="E2181" s="26">
        <v>18</v>
      </c>
      <c r="F2181" s="25" t="s">
        <v>435</v>
      </c>
      <c r="G2181" s="25" t="s">
        <v>74</v>
      </c>
      <c r="H2181" s="25" t="s">
        <v>436</v>
      </c>
      <c r="I2181" s="27" t="s">
        <v>3809</v>
      </c>
      <c r="J2181" s="25" t="s">
        <v>12</v>
      </c>
      <c r="K2181" s="25" t="s">
        <v>39</v>
      </c>
      <c r="L2181" s="25" t="s">
        <v>600</v>
      </c>
      <c r="M2181" s="26"/>
      <c r="N2181" s="25" t="s">
        <v>41</v>
      </c>
    </row>
    <row r="2182" spans="1:14" x14ac:dyDescent="0.25">
      <c r="A2182" s="25" t="s">
        <v>3810</v>
      </c>
      <c r="B2182" s="26">
        <v>37.403117999999999</v>
      </c>
      <c r="C2182" s="26">
        <v>-76.818226999999993</v>
      </c>
      <c r="D2182" s="25" t="s">
        <v>13</v>
      </c>
      <c r="E2182" s="26">
        <v>18</v>
      </c>
      <c r="F2182" s="25" t="s">
        <v>435</v>
      </c>
      <c r="G2182" s="25" t="s">
        <v>74</v>
      </c>
      <c r="H2182" s="25" t="s">
        <v>436</v>
      </c>
      <c r="I2182" s="27" t="s">
        <v>3809</v>
      </c>
      <c r="J2182" s="25" t="s">
        <v>12</v>
      </c>
      <c r="K2182" s="25" t="s">
        <v>39</v>
      </c>
      <c r="L2182" s="25" t="s">
        <v>600</v>
      </c>
      <c r="M2182" s="26"/>
      <c r="N2182" s="25" t="s">
        <v>41</v>
      </c>
    </row>
  </sheetData>
  <autoFilter ref="A4:N2182" xr:uid="{00000000-0001-0000-0100-000000000000}">
    <sortState xmlns:xlrd2="http://schemas.microsoft.com/office/spreadsheetml/2017/richdata2" ref="A5:N2182">
      <sortCondition ref="A4:A2182"/>
    </sortState>
  </autoFilter>
  <conditionalFormatting sqref="A1:A1048576">
    <cfRule type="duplicateValues" dxfId="0" priority="1"/>
  </conditionalFormatting>
  <pageMargins left="0.75" right="0.75" top="1" bottom="1" header="0.5" footer="0.5"/>
  <pageSetup scale="50" fitToHeight="1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D6DCC0-68C5-49C6-9A03-6603C766CE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F64A70-A81B-4537-925B-39293FC8A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B4FE17-1BD2-4B4B-9545-008D4EB065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 &amp; Disclaimer</vt:lpstr>
      <vt:lpstr>VA Queue Status</vt:lpstr>
      <vt:lpstr>'Summary &amp; Disclaimer'!Print_Area</vt:lpstr>
      <vt:lpstr>'VA Queue Status'!Print_Area</vt:lpstr>
      <vt:lpstr>'VA Queue Status'!Print_Titles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Nester (DEV Trans Distribution - 1)</dc:creator>
  <cp:keywords/>
  <dc:description/>
  <cp:lastModifiedBy>Kaitlin S Taylor (DEV Trans Distribution - 1)</cp:lastModifiedBy>
  <cp:revision/>
  <dcterms:created xsi:type="dcterms:W3CDTF">2021-07-08T12:34:40Z</dcterms:created>
  <dcterms:modified xsi:type="dcterms:W3CDTF">2025-05-01T19:55:21Z</dcterms:modified>
  <cp:category/>
  <cp:contentStatus/>
</cp:coreProperties>
</file>