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aro185\Desktop\"/>
    </mc:Choice>
  </mc:AlternateContent>
  <xr:revisionPtr revIDLastSave="0" documentId="13_ncr:1_{3879292D-C31F-42C6-98EE-DB0A99435F79}" xr6:coauthVersionLast="47" xr6:coauthVersionMax="47" xr10:uidLastSave="{00000000-0000-0000-0000-000000000000}"/>
  <bookViews>
    <workbookView xWindow="-108" yWindow="-108" windowWidth="23256" windowHeight="12576" xr2:uid="{25F939DB-A0B8-41DE-BE35-0BA0653E6A66}"/>
  </bookViews>
  <sheets>
    <sheet name="DER FAQ" sheetId="3" r:id="rId1"/>
  </sheets>
  <definedNames>
    <definedName name="_xlnm._FilterDatabase" localSheetId="0" hidden="1">'DER FAQ'!$A$2:$I$54</definedName>
    <definedName name="PJM">#REF!+#REF!</definedName>
  </definedNames>
  <calcPr calcId="191029" iterate="1" iterateCount="10000" iterateDelta="1E-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 l="1"/>
</calcChain>
</file>

<file path=xl/sharedStrings.xml><?xml version="1.0" encoding="utf-8"?>
<sst xmlns="http://schemas.openxmlformats.org/spreadsheetml/2006/main" count="105" uniqueCount="104">
  <si>
    <t>Question #</t>
  </si>
  <si>
    <t>Question</t>
  </si>
  <si>
    <t>Response</t>
  </si>
  <si>
    <t>I just want to be extra sure that Dominion is only looking at projects in Virginia for this RFP?</t>
  </si>
  <si>
    <t>We currently have a number of sites that would accommodate a system larger than 3MW, albeit connecting to distribution. 
Are we allowed to submit an RFP response into both the DG RFP and the Solar, Onshore Wind &amp; Energy Storage RFP for a single property?</t>
  </si>
  <si>
    <t xml:space="preserve">The Company will accept Intent to Bids for the same projects in both RFPs. Prior to submitting proposals, however, the Bidders must choose which RFP they would like to participate in as proposals can only be submitted into one RFP or another. 
Part III.B.2 of the Utility Scale RFP references an Exclusivity Agreement that must be signed and returned with Proposal submittals. Therefore, you would need to choose Utility or DER at that time.
</t>
  </si>
  <si>
    <t xml:space="preserve">
1.	What defines a previously developed project vs developed project? Do Previously Developed projects follow the APA-Solar Prev Dev checklist and all others follow APA-Solar Checklist?
2.	Can we add more projects later on that are not on the Intent to Bid form?
3.	Do we need DTT costs listed separately from the IX estimate or combined?
4.	What does Dominion want to see as proof of payment for interconnection studies?
5.	Please confirm "Silt fencing must maintain a 50' minimum offset from wetlands or RPA" identified in the APA Checklist is standard practice and can be reduced if adequately justified by site-specific constraints?</t>
  </si>
  <si>
    <r>
      <t xml:space="preserve">
1.	What defines a previously developed project vs developed project? Do Previously Developed projects follow the APA-Solar Prev Dev checklist and all others follow APA-Solar Checklist?
Please refer to Part I (“RFP Overview”), Section C (“Scope”), Subsection 4 (“Quantity”).  In the second paragraph, there is a description of previously developed sites.  The previously developed site checklist should be used for previously developed sites and for project proposals outside of that category, the applicable checklist should be used.
2.	Can we add more projects later on that are not on the Intent to Bid form?
The Company is amenable to accepting phased projects / updated intent to bid forms, within reason.
3.	Do we need DTT costs listed separately from the IX estimate or combined?
Bidders should provide the total interconnection cost inclusive of DTT, as well as the line item cost of DTT on its own. 
4.	What does Dominion want to see as proof of payment for interconnection studies?
Bidders should provide any evidence that confirms the date and payment of the required fees (i.e. - cleared check, wire transfers confirmation, confirmation of receipt of fee from the DEV interconnection team)
5.	Please confirm "Silt fencing must maintain a 50' minimum offset from wetlands or RPA" identified in the APA Checklist is standard practice and can be reduced if adequately justified by site-specific constraints?
</t>
    </r>
    <r>
      <rPr>
        <sz val="11"/>
        <rFont val="Calibri"/>
        <family val="2"/>
        <scheme val="minor"/>
      </rPr>
      <t>The 50’ setback is a requirement of the Company’s Project Construction team based on environmental requirements.</t>
    </r>
    <r>
      <rPr>
        <sz val="11"/>
        <color theme="1"/>
        <rFont val="Calibri"/>
        <family val="2"/>
        <scheme val="minor"/>
      </rPr>
      <t xml:space="preserve">
</t>
    </r>
  </si>
  <si>
    <t>We currently have an Interconnection application in queue that is over 3 MW AC and would like to submit a bid for the &lt;3 MW AC Small Solar RFP.  Are we still able to submit an intent to bid if we plan to downsize the application (after submitting the intent to bid)?</t>
  </si>
  <si>
    <t>This should be an acceptable deviation, so long as the completed project is 3MW AC or less, in accordance with the DER RFP requirements.</t>
  </si>
  <si>
    <t>As you perform due diligence activities and continue to study the feasibility of the proposed project, please be mindful of the 50kw AC minimum size requirement for such proposals.</t>
  </si>
  <si>
    <t>If we intend to bid in two of your RFPs do we need to set up Sharepoint access twice? </t>
  </si>
  <si>
    <t xml:space="preserve">You will have one login, however URLs for two separate Sharepoint sites.
</t>
  </si>
  <si>
    <t xml:space="preserve">I have the following questions regarding the 2021 DER RFP: 
•	What defines a contiguous location and can two or more sites be sited on adjacent parcels? 
•	Can three 1-MW sites be submitted on the same parcel? 
•	Would Dominion prefer one 3 MW system or three 1 MW systems on one legal parcel?
•	How is Dominion prioritizing 1 MW projects?
•	Does Dominion allow for bidder price reductions if multiple projects on a given site or area are selected; e.g., 3 projects are submitted on one site (one legal parcel) and yield a price of X cents per kWh – if all 3 are selected then X is reduced by 20%?
•	How does Dominion identify and quantify Grid Benefits?
•	Can Dominion provide the grading matrix for site evaluation? 
•	What should developers assume for interconnect costs for projects in study?
•	Does the solar project owner retain ownership of the renewable energy certificates?
•	How does Dominion treat unforeseen interconnect cost changes that occur after selection?
•	Is the $90/kW credit package due at PPA execution and is it refundable?
•	Are bonds acceptable for the $90/kW &amp; $150/kW credit packages and is the $90/kW refundable?
•	At what stage of the project’s development period does Dominion execute the PPA; once it has its ISA executed and local permit?
•	Is the 2.5% supplied price escalation compounded annually?
•	What is the fixed cost we should assume for DTT? If it's a variable cost based on distance from site to sub, what is the cost per linear foot? </t>
  </si>
  <si>
    <t xml:space="preserve">We had another question come up. Could you please clarify what you mean by the checklist requirement of "Cultural and Historical Risk Assessment conducted by a professional meeting the qualification standards of the Department of the Interior (48 FR 44738-9)"? 
•	What does 'Risk Assessment' mean here? 
•	Are you looking for a Phase IA assessment or a full Phase 1 survey?
•	Does the attached Phase 1A memo meet the requirement? </t>
  </si>
  <si>
    <t xml:space="preserve">1)	In this context “Risk Assessment” means an evaluation of the risk of potential impacts to cultural and historical resources at the proposed project site and/or the risk to the project based on the expected level of coordination that might be required to develop the project in light of the resources present on site. The assessment should include a recommendation regarding whether there is a need for additional evaluation (i.e. Phase I survey) of the site and the basis for the recommendation.
2)	The Phase IA is the planned approach (i.e. probability assessment and survey strategy) which would then be used to complete a Phase I survey. If a full Phase I survey is preformed, a “Risk Assessment” is not required.
3)	The attached memo would not constitute a Phase IA. However, to include a recommendation regarding whether a Phase I survey or other diligence this memo might be revised to meet the “Risk Assessment” requirement if it was updated is needed for the site.  Additionally, JRIA is an example of a CRM firm with staff meeting the qualification standards of the Department of the Interior (48 FR 44738-9).
</t>
  </si>
  <si>
    <t>In reviewing the RFP, we have a couple questions/clarifications to request:
-	The file “Site Mapping Instructions” appears that it should have 2 example attachments, however, these are blank; could you re-upload the file with attachments?
-	COD:
o	The RFP Info Addendum “General Info” tab, cell C35 says projects must have a COD of 2023 or earlier, however the RFP section I.C.3 allows for 2023 or 2024; please confirm the RFP is correct and we can disregard 
o	The interconnection team has told us to expect 9-12 months per queue position. Will the DER team consider a project with a “C” queue position as being able to achieve a COD in 2024?
-	Wetlands:
o	The APA checklist (cell A30) notes that Timbering within wetlands is prohibited
o	We have a project with an ACOE approved JD stating non-jurisdictional wetlands where we intend to clear &lt;0.5 acre of wetland trees under a DEQ permit; would this project be acceptable via an APA?
o	Further, the PPA checklist does not have this constraint, if not eligible for APA, please confirm whether the project would be eligible for selection via a PPA
-	Erosion control silt fencing:
o	Please clarify the 50’ minimum offset for silt fencing from wetlands and RPA (cell A32). 
o	Given the additional offset from silt fencing to construction activity, this appears to build in a ~100’ buffer from wetlands even if not required by other regulations; are we interpreting correctly?
o	In some cases, solar can be built inside of wetland areas with little to no impact to the wetlands; please confirm whether Dominion would consider projects such as these under this RFP.</t>
  </si>
  <si>
    <t xml:space="preserve">
-	The file “Site Mapping Instructions” appears that it should have 2 example attachments, however, these are blank; could you re-upload the file with attachments?
Please disregard the references to the examples and refer to the balance of the document for instructions.
-	COD:
o	The RFP Info Addendum “General Info” tab, cell C35 says projects must have a COD of 2023 or earlier, however the RFP section I.C.3 allows for 2023 or 2024; please confirm the RFP is correct and we can disregard 
Please disregard the references to 2023.  COD may occur in 2024.
o	The interconnection team has told us to expect 9-12 months per queue position. Will the DER team consider a project with a “C” queue position as being able to achieve a COD in 2024?
Interconnection timelines are variable and bidders should only submit projects they reasonably believe can achieve COD by 2024.
-	Wetlands:
o	The APA checklist (cell A30) notes that Timbering within wetlands is prohibited
o	We have a project with an ACOE approved JD stating non-jurisdictional wetlands where we intend to clear &lt;0.5 acre of wetland trees under a DEQ permit; would this project be acceptable via an APA?
o	Further, the PPA checklist does not have this constraint, if not eligible for APA, please confirm whether the project would be eligible for selection via a PPA
If project schedule allows time for required permitting and tree clearing will be performed under applicable environmental permits, the Company would be willing to consider such a project for a PPA, subject to review by its Environmental Services team.
-	Erosion control silt fencing:
o	Please clarify the 50’ minimum offset for silt fencing from wetlands and RPA (cell A32). 
o	Given the additional offset from silt fencing to construction activity, this appears to build in a ~100’ buffer from wetlands even if not required by other regulations; are we interpreting correctly?
The concerns above relate to design specifications currently required by the Company to ensure risk of wetlands impact during construction is mitigated.
o	In some cases, solar can be built inside of wetland areas with little to no impact to the wetlands; please confirm whether Dominion would consider projects such as these under this RFP.
If project schedule allows time for required permitting and activities will be performed under applicable environmental permits, the Company would be will to consider such projects for a PPA, subject to review by its Environmental Services team.  For proposed development over a confirmed wetland area with claims of minimal effect and/or permitting, the developer should provide adequate justification (including coordination and confirmation from relevant regulatory agencies) that the entire area of the array footprint will not be viewed as an impact.  This could include, but may not be limited to a very detailed description of infrastructure and construction technologies used with hydrologic evaluations of the wetlands in question.  Additionally, please provide justification that the site could be maintained under normal O&amp;M procedures if areas of wetland are with the operation area of the facility.</t>
  </si>
  <si>
    <t>Our team had the following folder structure questions: 
•	Are there folders for number 4_ and 5_ that we should be including in our proposal? We noticed we don't see a named folder for 4_ or 5_ on the APA checklist or in the data room.
•	Also, are there certain items you're looking for in the 07_Maps &amp; GIS folder?</t>
  </si>
  <si>
    <t xml:space="preserve"> There are no folders 4 and 5 needed for submittal. 
For folder 7, any miscellaneous maps or GIS files that are not tied to specific checklist items can be placed in that folder. </t>
  </si>
  <si>
    <t>Under the APA guidelines, there is a required ‘Onsite Threatened &amp; Endangered Species Habitat Assessment (Field Assessment).” The VA DEQ guidelines reference desktop assessments, so I wanted to inquire if Dominion has a scope or methodology available for this requirement?</t>
  </si>
  <si>
    <t>The field assessment is only required if desktop information and/or coordination with appropriate agencies suggests that a field assessment will be required in order to move forward with site development. If desktop results do not indicate a need for field assessment, this item may be “NA”. If a field assessment for a specific threatened or endangered habitat/species is required, the assessment will need to be completed in accordance with the standards and qualifications specific to the species in question.</t>
  </si>
  <si>
    <t>When looking for incentives through Dsire and other sources for Virginia projects there are few. Most meaningful are the ones that fall within Federal tax code: ITC, Depreciation, USDA/ DOE’s REAP program for Ag applications. My question is, into what pool are Va. RECs traded? And secondly, there was a mention of feed-in tariff during the webinar last week for either your large scale or &gt;3MW DER program and I would like to become clear on that.
Is there writing on any feed-in tarrif or current REC pricing for any of your
RFP? Any info you would pass along would be welcome.</t>
  </si>
  <si>
    <t xml:space="preserve">Thanks for your inquiry, we understand that there are various incentives available for new Virginia renewable projects. The VA REC market is in its infancy, however RECs that are created are eligible to be sold throughout several states within PJM. This RFP is a competitive RFP solicitation and not a feed-in tariff program. The company is currently not offering any feed-in tariffs for its renewable build objectives. </t>
  </si>
  <si>
    <t>Regarding the Environmental section, you note as required a field assessment for the ‘Onsite Threatened Endangered Species Habitat Assessment.’  Typically, the in-field assessment for this task is only performed if a desktop assessment, utilizing all pertinent and acceptable public resources,  identifies anything which triggers a field assessment.  Please confirm if Dominion will accept a desktop assessment for this item, assuming the desktop assessment confirms that a more advanced field assessment is not required.  Also, please confirm if the Cultural and Historical Risk Assessment requirement can be satisfied by a desktop review.</t>
  </si>
  <si>
    <t xml:space="preserve">The field assessment is only required if desktop information and/or coordination with appropriate agencies suggests that a field assessment will be required in order to move forward with site development. If desktop results do not indicate a need for field assessment, this item may be “NA”. If a field assessment for a specific threatened or endangered habitat/species is required, the assessment will need to be completed in accordance with the standards and qualifications specific to the species in question.
</t>
  </si>
  <si>
    <t>Good afternoon – was searching the website for an updated 2021 preliminary site plan content checklist – could you please provide?</t>
  </si>
  <si>
    <t xml:space="preserve">Thank you for your inquiry.  Please refer to SharePoint and review the relevant checklists for DER APA and PPA projects with the following filenames:
•	“2021 Solar_Onshore Wind_Storage RFP_Checklist – APA…”
•	“2021 CE-3 PPA Checklist”
These checklists cover requirements for site plans, as well as a variety of other subject matter areas (Interconnection, Permitting, Environmental, Financial, etc.).  Based on your description, it seems this is the checklist you are seeking.  However, if there was another item you had in mind, please feel free to offer additional information to help us resolve any outstanding questions.  
</t>
  </si>
  <si>
    <t>•	Can you please share the Exclusivity Agreement mentioned on pg 23 of the RFP document? We do not see it in Sharepoint but our intent to bid form and
Confidentiality Agreement is executed.
•	SolarAnywhere version 3.5 was released after the RFP release, should we use this for modeling purposes?</t>
  </si>
  <si>
    <t xml:space="preserve">
•	Please note that the Exclusivity Agreement mentioned on pg. 23 does not apply to project proposals submitted for DER (neither APA, nor PPA).  Therefore, the Sharepoint directories accessed within your DER proposal structure do not contain such a form.
•	Use of SolarAnywhere version 3.5 is in compliance with documented PV Syst Spec requirements.
 </t>
  </si>
  <si>
    <t>Howdy!
I'm a young farmer in Central Virginia reaching out to see if your company would be interested in learning about the benefits of integrating sheep and solar farms. 
Small ruminants can offer benefits over traditional vegetation management by... 
•	lowering O&amp;M costs
•	lowering instances of mower related damages
•	increasing the number of days with human personnel on site
•	adding "dual-use agrivoltaics" designation to your projects
•	improving public relations by further integrating with agricultural and rural communities
•	higher project approval rate
We are offering grazing services and vegetation management for the 2022 season in Central Virginia. Our research indicates that your company manages several sites in our service area. Notably, the Whitehouse Solar Farm in Louisa, Virginia and the Remington Solar Facility in Remington, Virginia. Please let me know if you would be interested in further discussing how we can help your company!</t>
  </si>
  <si>
    <t>On another note, I am looking for the "Environmental Justice Instruction Sheet". This was identified in the checklist a few times, and my hope was that it would be located somewhere in SharePoint. Could you point me in the right direction?</t>
  </si>
  <si>
    <t>The Environmental Justice Instruction Sheet is located in the DEV Provided Documents folder in both the APA and the PPA SharePoint sites.</t>
  </si>
  <si>
    <t>Do you have any sort of list or book of site design standards that you could provide to help us with our site plans and measurements (e.g., access road must be __ feet wide, fire protection, etc.)?</t>
  </si>
  <si>
    <t>For Acquisition Proposals, Dominion owned fiber is required and cost estimates should be included with your proposal as stated in the APA Checklist provided in the DEV Provided Documents folder on your SharePoint. Unfortunately, we do not have a site design standard book that we are able to provide, so please also refer to the APA Checklist for all requirements that should be incorporated into your site plan.</t>
  </si>
  <si>
    <t>Regarding the APA proposals for this RFP, if we submit a bid and that bid gets selected, is there a penalty for withdrawing our bid/declining to move forward with the asset purchase?</t>
  </si>
  <si>
    <t>Barring any unforeseen circumstances that may arise in the development of the project, the Company expects developers to honor their proposals and work in good faith to come to an executable transaction document if their proposal is selected</t>
  </si>
  <si>
    <t xml:space="preserve">As we are preparing our RFP response, we noticed a column in the "Interconnection Summary" spreadsheet requesting the current cost estimate including DOM-Owned DTT Fiber Cost.
Could you point me in the direction where I might be able to gather these DOM-owned DTT fiber cost estimates to provide in the IX summary? </t>
  </si>
  <si>
    <t>Thank you for your inquiry.  Please consult with your designated contacts from Dominion Energy’s Interconnection team.  In addition to assisting you with any other Interconnection questions or concerns, they will be able to advise you regarding DOM-owned DTT fiber cost estimates</t>
  </si>
  <si>
    <t>We’re investigating cost-effective options for fiber for direct transfer trip for the two projects we’re submitting.  Dominion’s interconnection team has indicated that Dominion does not own fiber in the area, and installing new Dominion fiber would likely be cost prohibitive.
Is Dominion willing to consider leasing or purchasing fiber from a 3rd-party fiber provider with locally installed lines, such as Atlantic Broadband or Verizon Business?  If so, what are Dominion’s fiber specs that we need to ensure are met?</t>
  </si>
  <si>
    <t xml:space="preserve">For Acquisition Proposals, Dominion owned fiber is required and cost estimates should be included with your proposal as stated in the APA Checklist provided in the DEV Provided Documents folder on your SharePoint. Unfortunately, we do not have a site design standard book that we are able to provide, so please also refer to the APA Checklist for all requirements that should be incorporated into your site plan.
</t>
  </si>
  <si>
    <t>Is dominion considering rooftop projects for the APA RFP?</t>
  </si>
  <si>
    <t xml:space="preserve">The company is considering any and all projects, including rooftop, that meet the size and other requirements of the RFP. </t>
  </si>
  <si>
    <t>1. What documents from the APA Checklist should be saved and uploaded under the Maps &amp; GIS Folder? We have identified mapping related items for the Site Plans and Engineering folders, but not for the Maps &amp; GIS. Should the project-area shapefiles from the environmental due diligence and environmental justice be saved there?
2. Are there folders within the file structure on Sharepoint numbered 4 &amp; 5? Our file structure created by Dominion has a folder “03 Financials” followed by a “06 Real Estate” so we wanted to confirm if there should be folders 04 and 05.</t>
  </si>
  <si>
    <t xml:space="preserve">•	Any miscellaneous maps or GIS files that are not tied to specific checklist items can be placed in Folder “07 Maps &amp; GIS“.
•	There are no folders “04…” or “05…” associated with the requirements for submittal of APA documentation.
</t>
  </si>
  <si>
    <t xml:space="preserve">An additional question we have regarding Maps and GIS: What information should be provided in the KML file version of the preliminary site plan (09_Site Plans). Should we include all layers that are present in the CAD file and requested in the checklist, or only a small subsection of the site plan such as property line or system layout?
</t>
  </si>
  <si>
    <t>The KML file should include all of the items from the site plan checklist that can be reasonably included in a KML file type.</t>
  </si>
  <si>
    <t>Can you please confirm a credit package isn't required for APA submissions for DG projects? The RFP document states that it's not required, but it is included in the Form Addendum, so we wanted to confirm.</t>
  </si>
  <si>
    <t>Financial statements and related documents are not required submissions for APA proposals per the APA Checklist.</t>
  </si>
  <si>
    <t>I was wondering when the 2022 RFP deadline is for your small-scale or community solar projects?</t>
  </si>
  <si>
    <t>APA is August 2, 2021 and PPA is March 1, 2022.</t>
  </si>
  <si>
    <t>What are your preferred lease terms?  Our current understanding is that you prefer a 15 year term with 5 year extensions?</t>
  </si>
  <si>
    <t>Have the results from the 2021 RFP process been published yet?</t>
  </si>
  <si>
    <t xml:space="preserve">For confidentiality reasons, we do not disclose the detailed results of the RFP project selections. However, if you visit the Virginia State Corporation Commission website there are publicly-available filing documents for past solicitations that provide some of this information.   </t>
  </si>
  <si>
    <t xml:space="preserve">We are planning to build and own PV solar farms to be located in the Chesapeake area.
The site can accomodate 8 to 10 MW (AC) solar facilities. 
We are preparing for submitting the PPA proposal for 3MW(ac) distributed solar RFP.
Can we allow to build another 5MW(AC) for a community solar project at same or contiguous location with separate interconnections and meterings for each project separately?
It would be helpful to get clarity that 5 MW community solar project wouldn’t affect our ability to bid a 2-3 MW(ac) distributed pv solar RFP project (located contiguously to the community solar project) under the DER2021RFP.
</t>
  </si>
  <si>
    <t xml:space="preserve">The contiguous location exclusion for DER sites will not apply as long as the adjacent facility is not used towards VCEA build or REC requirements. For instance, a 2-3 MW(ac) project that is bid into the DER2021RFP could not be co-located next to a 5 MW project that was bid into the 2021SolarWindStorageRFP. The example you provided below, however, would be permissible since the 5 MW project will be for community solar.
</t>
  </si>
  <si>
    <t xml:space="preserve">   My family owns a 75-acre farm in Halifax County, North Carolina that we would like to transition into a solar farm.  I read material on your web site that indicates you are interested in working with families like mine in order to create a long-lasting source of renewable, clean energy.  I have read a couple of books on the topic of starting a solar farm, but we are otherwise new to this process.  Please provide whatever information you have that will allow us to begin the process of investigating whether this is something that can benefit our family, and Dominion Energy.  </t>
  </si>
  <si>
    <t xml:space="preserve">I am wondering if 2024 COD PPA projects will be submitted in the CE3 filing with the Commission?
</t>
  </si>
  <si>
    <t>Yes, it is Dominion Energy’s intention to include all PPAs from the current RFP with the CE-3 filing with the State Corporation Commission, including those with 2024 CODs.</t>
  </si>
  <si>
    <t>I was wondering if we could submit an intent to bid for the DERSolarRFP for the March 2022 PPA deadline, if we have not yet submitted one.</t>
  </si>
  <si>
    <t>Dominion Energy released an RFP in April 2021 that is still open to PPA bidders, whose proposals will be due on March 1, 2022.  If you are interested in participating please submit an Intent-to-Bid form and executed Confidentiality Agreement back to this email address as soon as possible.  Those documents are located on the RFP website.</t>
  </si>
  <si>
    <t>We had the following question regarding site location. Could please provide some insight? 
We are currently working with a landowner to develop a 3MW ground-mount solar project on his land in Louisa County, VA. I can confirm that the project would not be connecting to DE owned three-phase line though instead a three-phase line owned by Rappahannock Electric Cooperative (REC). 
Though we would be connecting to a REC asset, per the map link provided within the RFP 5. Delivery Point &amp; Interconnection Status, - https://outagemap.dominionenergy.com/external/default.html we are still, to quote this section, “within Dominion Energy Virginia’s service territory” because all of Louisa County, the landowners parcel, point of connection etc. is within this blue boundary. 
So, based on the above, would this proposal mentioned pass your Delivery Point requirement?</t>
  </si>
  <si>
    <t xml:space="preserve">Thank you for your inquiry.  Based on the information you provided, this project will not connect to DEV distribution facilities as required by the request for proposals.  Furthermore, there is a reasonable presumption that by connecting to REC distribution equipment, the proposed solar project is not located in DEV territory and due to its proximity to REC distribution equipment is located within REC retail service territory.  Such a presumption is also supported by the Company’s understanding of the blue boundary on the outage map referenced in your email to represent an area that is not within DEV retail service territory. Thank you for your inquiry.  Based on the information you provided, this project will not connect to DEV distribution facilities as required by the request for proposals.  Furthermore, there is a reasonable presumption that by connecting to REC distribution equipment, the proposed solar project is not located in DEV territory and due to its proximity to REC distribution equipment is located within REC retail service territory.  Such a presumption is also supported by the Company’s understanding of the blue boundary on the outage map referenced in your email to represent an area that is not within DEV retail service territory.  
Therefore, because the proposed facility does not meet the requirement of connecting to DEV distribution facilities and also does not appear to be located in DEV retail service territory as required, the proposed project would not be eligible for consideration in this solicitation effort.
</t>
  </si>
  <si>
    <t xml:space="preserve">We are anticipating submitting our intent to bid form for the DER RFP in the next week or two for the several PPA projects for the March 1, 2022 deadline. However, we have not yet finalized our locations nor the number of projects we will be submitting.  
Are we able to send you an intent to bid with the project locations we know to date and then update it with additional projects and details as they become available? </t>
  </si>
  <si>
    <t>The Intent to Bid Form is non-binding and changes are accepted.</t>
  </si>
  <si>
    <t xml:space="preserve">Is it possible to update our Intent to Bid Form with additional projects after the initial submission? </t>
  </si>
  <si>
    <t>Per section 5. Delivery Point &amp; Interconnection Status of the RFP  - Proposals should include the status of the interconnection and a cost estimate that includes fiber for direct transfer trip where applicable. 
In order to provide an estimate for fiber, does Dominion Energy provide information on its/applicable fiber network to proponents?</t>
  </si>
  <si>
    <t xml:space="preserve">Due to functional separation within our organization, this is a matter that should be addressed by members of Dominion Energy Interconnection.  Please refer to the contract administrator responsible for managing your project’s interconnection queue position in order to obtain information regarding Fiber Network estimates and related procedures. 
</t>
  </si>
  <si>
    <t xml:space="preserve">I had a pair of related questions regarding requirements in the 2021 Request for Proposals, for the Purchase Power Agreement. 
Within the excel spreadsheet Tab titled “DER PPA Solar” line 62 reads in full: 
Line 62. “Wetland Delineation &amp; Stream Identification Report (Field Assessment)” 
I am unsure whether the intent is to require either:
1.	The parenthetical  “Field Assessment” could be construed to advise that submittals include: a)  review of database/aerials and  b) a field inspection and generalized mapping, or
2.	The initial phrase “wetland delineation &amp; stream identification” is advising that submittals include a) review of database/aerials and b) the formal flagging of all wetland boundaries, together with location and widths of streams. 
a.	For clarity, this 2nd alternative is what is normally submitted at a later time for confirmation by the Corp, and as applicable, the DEQ Good afternoon, 
The second question deals with the next line. 
Line 63 reads:  “ Jurisdictional Determination from US Army Corps of Engineers/State Surface Water Determination (if applicable)” 
The related question is:
1.	does line 63 intend that the formal delineation (flagging all boundaries) from Line 62 simply be submitted to the Corps and DEQ as applicable, or
2.	does line 63 indicate that the formal flagging of wetland boundaries together with location and widths of streams gets performed as part of the line 63 task, together with having it confirmed by the Army Corps and or DEQ (State Surface Water Determination) as applicable?
 </t>
  </si>
  <si>
    <t xml:space="preserve">In regards to your first question, we expect Bidders to provide a formal field assessment of all wetlands and streams on the project site conducted by a qualified professional. The parenthetical is a clarification to indicate that a desktop review is not sufficient. To your second question, we expect Bidders to provide documentation that the formal wetlands delineation has been confirmed by the appropriate regulatory agencies. The “if applicable” is associated with the State Surface Waters Determination (SSWD) as an SSWD will not be required in all cases. Said another way, in some cases a Jurisdictional Determination from USACE will be the sole, applicable confirmation document.
</t>
  </si>
  <si>
    <t>Did I misread something in the 2021 RFP? I thought that CODs up to December 2024 were still allowed to participate?</t>
  </si>
  <si>
    <t xml:space="preserve">As you referenced, the RFP requirements for PPA proposals allow for Commercial Operations Dates (“COD”) on or before December 31, 2024.  The proposed COD should be clearly designated as part of the proposal, in accordance with the RFP Overview, Scope, Section 3:
3. Commercial Operations Date 
For PPA Proposals and Development Proposals, the Bidder must propose a delivery of Unit Capacity commencing in 2023 or 2024. While not a requirement, Proposals that include actions that have been taken, or a plan to secure as high a percentage of the Federal Solar ITC as possible may be evaluated more favorably. All proposed facilities shall be in-service and capable of delivering their full rated output by December 31, 2023 or December 31, 2024. The delivery year shall be clearly designated as part of all Proposals and should be supported by a firm contractual commitment.
</t>
  </si>
  <si>
    <t xml:space="preserve"> Can you confirm if the financial assurance required at PPA execution and COD are refundable or non-refundable? Additionally, at what point do those become binding? Upon submittal of the bid or at the PPA execution? </t>
  </si>
  <si>
    <t xml:space="preserve">Please see the section regarding Performance Security.  Following PPA execution, the Initial Performance Security Amount shall be provided by Seller not more than twenty (20) Business Days after  the Effective Date.  Security is non-refundable and must be in place while the PPA is effective.
</t>
  </si>
  <si>
    <t xml:space="preserve">I wondered if you can tell me where I can find the PPA rates referenced in this 9/16/21 Dominion news article: https://news.dominionenergy.com/2021-09-16-Dominion-Energy-Proposes-Largest-Expansion-of-Solar-and-Energy-Storage-for-Benefit-of-Customers 
The article discusses 15 projects submitted last year (around mid-September 2021 I believe) in Dominion Energy Virginia’s second annual clean energy filing with the Virginia State Corporation Commission (SCC).
 </t>
  </si>
  <si>
    <t xml:space="preserve">Where can I find the section regarding performance security? There is no section with that heading in the RFP document, included here. 
</t>
  </si>
  <si>
    <t>For more detail regarding Performance Security, please refer to Section 3.2 of the “2021 Dominion VA Small-Scale Form PPA” Word document accessible through the SharePoint directory structure made available to 2021 RFP participants.</t>
  </si>
  <si>
    <t xml:space="preserve">Can you please provide me with the RFP document for the Small Scale VA RFP and the DER RFP or show me where to locate. 
</t>
  </si>
  <si>
    <t xml:space="preserve">We had the following question, pertaining to the APA proposals for Distributed Solar. 
Will Dominion Energy accept site control agreements known as "Option's to Own land", where Dominion Energy would be required to buy the land if they chose to build the solar project, as opposed to the more common "Option to Lease?"
</t>
  </si>
  <si>
    <t xml:space="preserve">Yes, Dominion will accept “Options to Own Land” for Distributed Solar APA projects.
</t>
  </si>
  <si>
    <t>I wanted to double check and confirm that we were using the correct form for the Distributed Solar RFP Information Form Addendum.
It appears that there is a different form on the Dominion website (Distributed Solar | Dominion Energy) than the one in our SharePoint (screenshot below).
The latter (in our SharePoint) appears more up to date as it has a Table of Contents, however the titles for the worksheets A, B, C &amp; D are all “2021 Solar, Onshore Wind, Storage RFP - Information Addendum Form”</t>
  </si>
  <si>
    <t xml:space="preserve">
Thanks for reaching out and apologies for any confusion. It appears that there are columns that reference the utility-scale RFP that should have been removed from the checklist in your SharePoint however, that file is the most up to date as it references the specific PVsyst native files required. Please utilize the document in your SharePoint and disregard the one on the website (and the extra non-relevant columns).</t>
  </si>
  <si>
    <t>I was wondering if Dominion knows roughly when the 2022 RFP release might be announced or if the dates will look similar to last year.  We have a couple projects that got delayed with covid hitting so fast.  They won't quite be ready to bid on the March deadline - we are wondering when the 2022 RFP is likely to open.</t>
  </si>
  <si>
    <t>Dominion Energy intends to issue Renewable RFPs on an annual basis, typically in the second quarter of each year.  To get on our contact list for notification please send your name and email address to our RFP email inbox:  
2021DERSolarRFP@dominionenergy.com</t>
  </si>
  <si>
    <t xml:space="preserve">If the cost estimate from the DE Interconnection Scoping Meeting is inclusive of the fiber based transfer trip, then yes, that will suffice.
</t>
  </si>
  <si>
    <t>We recently learned about the Interconnection reform proposed for projects connecting to PJM. We were wondering if this would impact projects under 2 MW AC that fall under Dominion’s territory? Is there a threshold of capacity in MW AC under which the projects would not be impacted? If so, can you please convey Dominion’s outlook on timelines for accepting/processing projects in the interconnection queue?
We would really appreciate if you could help us with the details below:
1.	Threshold of capacity in MW AC for which projects under Dominion territory would not be impacted by the PJM interconnection reform:
2.	Will Dominion cease to accept interconnection applications for the projects that fall under 1 (Yes/No)? 
3.	Cut-off date for acceptance of interconnection applications by Dominion for the projects that fall under 1:</t>
  </si>
  <si>
    <t>Based on the nature or your request, we suggest that you consult with your Interconnection process contacts for more information.  However, as you continue to build your understanding of the queue processes and consider your development options, please be mindful of the following:
•	The PJM Interconnection Process reform does not change the State Jurisdictional Interconnection process, as the respective interconnection rules are administered under two different jurisdictions (FERC for PJM, the SCC for the State).  
•	The primary driver for submission to the PJM queue is whether a solar generation facility desires to sell its output into the PJM Market or if the proposed interconnection is at transmission level voltage (&gt;/= 69 kV).
•	DER RFP projects are contemplated as distribution level voltage facilities as the Company intends to incorporate these facilities as behind-the-meter PJM resources in its portfolio
Depending on the specifics of your proposed facility, there are different pathways and implications to be considered.  Please consult with your Interconnection process contacts for more detailed information.
Thank you,</t>
  </si>
  <si>
    <t>In order to maintain a competitive RFP process for all bidders, the Company is unable to provide detailed pricing information on historical proposals.  However, you may find the publicly available market index pricing from prior filings useful (for example,  see Market Index information available here:  5ml@01!.PDF (virginia.gov) ).</t>
  </si>
  <si>
    <t xml:space="preserve">The Small-Scale VA RFP and DER RFP are the same thing.  If you are trying to locate the PPA document, it can be found in the DEV Provided Documents folder in your Bidder SharePoint and is titled: 2021 Dominion VA Small-Scale Solar Form PPA Final- Revised 12.21.21.
</t>
  </si>
  <si>
    <t>We had the following question with reference to the Dominion Energy 2021 Distributed Solar RFP's "Checklist - Asset Purchase Agreement", row 96 - "Completed interconnection summary sheet inclusive of a cost estimate for interconnection and the cost of Dominion-owned Direct Transfer Trip fiber".
Our question is - "Will cost estimates from the DE Interconnection Scoping Meeting (per the DE interconnection process) satisfy the criteria for APA Proposals?"</t>
  </si>
  <si>
    <t>We had the following follow-up question. If a proposed project was interconnected to a Dominion Energy owned three-phase line, fed to a DE owned substation  - though designated  by a DE Generator Interconnects High-Level study to be in a Co-op territory, would the project still be eligible?</t>
  </si>
  <si>
    <r>
      <t xml:space="preserve">Dear Supplier,
Thank you for your interest in Dominion Energy. We would like to invite your firm to pre-register as a Supplier in our new Ariba system. While we do not guarantee any award of work or participation in sourcing events from this pre-registration, it does help us get familiar with your company, capabilities and qualifications. Once you are in our system, our sourcing agents have the ability to search for Suppliers that suit their specific needs for any given service/materials. You may be contacted at a later time with further questions or details if your firm is selected to participate in a sourcing event. 
Please use this link to go review Dominion’s pre-registration page, and review our Supplier Code of Ethics document. 
</t>
    </r>
    <r>
      <rPr>
        <sz val="11"/>
        <color rgb="FFFF0000"/>
        <rFont val="Calibri"/>
        <family val="2"/>
        <scheme val="minor"/>
      </rPr>
      <t>Potential Suppliers | Dominion Energy Use “Join the Ariba network”
Supplier Code of Ethics and Business Conduct 2017 (azureedge.net)</t>
    </r>
    <r>
      <rPr>
        <sz val="11"/>
        <color theme="1"/>
        <rFont val="Calibri"/>
        <family val="2"/>
        <scheme val="minor"/>
      </rPr>
      <t xml:space="preserve">
Due to the increased volume of Suppliers interested with Dominion, please allow us to reach out to you if we have questions. 
Thanks
Dominion Energy RFP Team
</t>
    </r>
  </si>
  <si>
    <r>
      <t xml:space="preserve">Please refer to the Delivery Point and Interconnection Status section located in Part I, C, 5. of the RFP document.  The Company will only consider proposals for facilities located in Virginia and within Dominion Energy Virginia’s service territory or interconnecting to the Company’s distribution electrical system. Please see the service territory layer at the following link for information: </t>
    </r>
    <r>
      <rPr>
        <sz val="11"/>
        <color rgb="FFFF0000"/>
        <rFont val="Calibri"/>
        <family val="2"/>
        <scheme val="minor"/>
      </rPr>
      <t>https://outagemap.dominionenergy.com/external/default.html</t>
    </r>
  </si>
  <si>
    <r>
      <t xml:space="preserve">
Please refer to the Delivery Point and Interconnection Status section located in Part I, C, 5. of the RFP document.  The Company will only consider proposals for facilities located in Virginia and within Dominion Energy Virginia’s service territory or interconnecting to the Company’s distribution electrical system. Please see the service territory layer at the following link for information: </t>
    </r>
    <r>
      <rPr>
        <sz val="11"/>
        <color rgb="FFFF0000"/>
        <rFont val="Calibri"/>
        <family val="2"/>
        <scheme val="minor"/>
      </rPr>
      <t>https://outagemap.dominionenergy.com/external/default.html</t>
    </r>
    <r>
      <rPr>
        <sz val="11"/>
        <color theme="1"/>
        <rFont val="Calibri"/>
        <family val="2"/>
        <scheme val="minor"/>
      </rPr>
      <t xml:space="preserve">
</t>
    </r>
  </si>
  <si>
    <t xml:space="preserve">
•	What defines a contiguous location and can two or more sites be sited on adjacent parcels? 
o	A contiguous location would be a project located upon an unbroken expanse of land which may be comprised of one or many separate and/or subdivided properties.  Two facilities located on adjacent or neighboring parcels (side by side properties, linked from nearby, etc.)  are non-conforming.
•	Can three 1-MW sites be submitted on the same parcel? 
o	Yes, a facility could potentially be constructed as 3 x 1MW generation sites.  However, 3MWs remains the size limitation for the facility, regardless of configuration. 
•	Would Dominion prefer one 3 MW system or three 1 MW systems on one legal parcel?
o	Both options are conforming and RFP participants may choose to submit proposals under either format. 
•	How is Dominion prioritizing 1 MW projects?
o	As projects become available and are selected as part of the RFP process, the Company plans to procure such projects annually.
•	Does Dominion allow for bidder price reductions if multiple projects on a given site or area are selected; e.g., 3 projects are submitted on one site (one legal parcel) and yield a price of X cents per kWh – if all 3 are selected then X is reduced by 20%?
o	Offers with pricing based on conditional group acceptance may be presented, so long as they are clearly articulated and to the extent that any potential grouping of projects would not violate RFP requirements (i.e. – adjacent siting, 3MW size limit).
•	How does Dominion identify and quantify Grid Benefits?
o	Identifying Grid benefits is one of many non-price factors that the Company considers when evaluating proposals.  Bidders are encouraged to articulate how their proposal may provide any such benefits. 
•	Can Dominion provide the grading matrix for site evaluation? 
o	Please refer to the Proposal Evaluation information in Part II, sections C and D of the Distributed Solar RFP Document
Distributed Solar RFP Document
•	What should developers assume for interconnect costs for projects in study?
o	Interconnection cost estimates and final costs are determined through the Feasability and Interconnection Study processes.
</t>
  </si>
  <si>
    <t>•	Does the solar project owner retain ownership of the renewable energy certificates?
o	During the term of the PPA or under an APA arrangement, the Company is entitled to the Environmental Attributes of the facility, to include renewable energy certificates.  This is included in the “Scope” section, subsection 1 of the RFP Documents (see previous link to RFP documentation). 
•	How does Dominion treat unforeseen interconnect cost changes that occur after selection?
o	Development costs, including Interconnection costs are items that a developer should consider as they prepare proposal submissions.  The Company will evaluate all proposals on price and non-price factors.
•	Is the $90/kW credit package due at PPA execution and is it refundable?
o	Please see the section regarding Performance Security.  The Initial Performance Security Amount shall be provided by Seller not more than five (5) Business Days after the SCC issues its prudency determination.  Security must be in place while the PPA is effective.
•	Are bonds acceptable for the $90/kW &amp; $150/kW credit packages and is the $90/kW refundable?
o	Letter of Credit is the preferred format for Performance Security.  However, Guaranty is also an acceptable form.  Form agreements shall include appendices with examples of the acceptable forms of security. 
o	Performance Security must be in place while the PPA is effective.
•	At what stage of the project’s development period does Dominion execute the PPA; once it has its ISA executed and local permit?
o	Following the review and selection phases of the RFP process, the Company and developers transition to work in anticipation of executing the PPA(s).  Outstanding development milestones may be considered but need not delay PPA execution for projects otherwise deemed feasible of achieving COD.  We anticipate PPA execution no later than Q3 of 2022.
•	Is the 2.5% supplied price escalation compounded annually?
o	Following the first Contract Year, and with the commencement of each subsequent Contract Year, the rate for NEO shall be increased by 2.5% (i.e. - 102.5% of the prior Contract Year).
•	What is the fixed cost we should assume for DTT? If it's a variable cost based on distance from site to sub, what is the cost per linear foot? 
o	Development costs, including Interconnection costs are items that a developer should consider as they prepare proposal submissions.  Please consult with your Interconnection team contacts to discuss your concerns in more detail.</t>
  </si>
  <si>
    <t xml:space="preserve">Please confirm if the new site is acceptable to bid. The project is in Virginia, but the utility is currently Kentucky Utilities. 
</t>
  </si>
  <si>
    <r>
      <t xml:space="preserve">For an APA proposal, the Operations Term for the lease should commence no sooner than the commercial operations date for the project and should include a total of thirty-five years. The structure of the Operations Term should reflect tenant’s early termination rights.  If the lease does not include an early termination right, then the Operations Term should include an initial period of fifteen to twenty years with the right to exercise multiple five-year extensions to achieve a total of thirty-five years.  </t>
    </r>
    <r>
      <rPr>
        <sz val="11"/>
        <rFont val="Calibri"/>
        <family val="2"/>
        <scheme val="minor"/>
      </rPr>
      <t>PPAs are a 20 year term minimum, with a preference for 25 years with two options to renew for 5 additional years.</t>
    </r>
  </si>
  <si>
    <r>
      <t xml:space="preserve">Dominion Energy is committed to expanding  and promoting the development of solar to provide sustainable, reliable, affordable, and safe energy to customers throughout its footprint.  This commitment is evidenced by the RFP process you responded to, as well as other actions the Company is taking to achieve net zero emissions standards by the year 2050.
In addition to participating in annual RFPs, North Carolina developers and customers such as yourself may sell power to the Company by contracting under its Schedule 19 tariff.  Below you will find some of the information for such sale arrangements and the related requirements.  While Dominion Energy actively solicits projects through its RFP processes and tariffs, it is not feasible or prudent for the Company to directly advise or direct project development.  As you conduct your own research, you may want to seek consultation with local solar developers in your area who may have an ability to address the unique characteristics of your family’s property and assist you in its development.  
In the meantime, please feel free to review the information and many FAQs available on the Company’s </t>
    </r>
    <r>
      <rPr>
        <sz val="11"/>
        <color rgb="FF00B050"/>
        <rFont val="Calibri"/>
        <family val="2"/>
        <scheme val="minor"/>
      </rPr>
      <t>North Carolina</t>
    </r>
    <r>
      <rPr>
        <sz val="11"/>
        <color theme="1"/>
        <rFont val="Calibri"/>
        <family val="2"/>
        <scheme val="minor"/>
      </rPr>
      <t xml:space="preserve"> website.  Let us know if you have any other questions or concerns.
</t>
    </r>
    <r>
      <rPr>
        <sz val="11"/>
        <color rgb="FFFF0000"/>
        <rFont val="Calibri"/>
        <family val="2"/>
        <scheme val="minor"/>
      </rPr>
      <t xml:space="preserve">Selling Power to Dominion Energy
Initiating a Request for an Interconnection Agreement
In North Carolina, permission is required to interconnect a parallel generator to Dominion Energy’s electric grid. For more detailed information, view our Parallel Generation and Interconnection or contact:
Generator Interconnections
Dominion Energy Virginia and/or Dominion Energy North Carolina
One James River Plaza, 18th Floor
P.O. Box 26666
Richmond, Virginia 23261-6666
NOTE: The submission of an interconnection request does not constitute an indication of a Seller’s commitment to sell the output of a facility to Dominion Energy. For information on submitting a legally enforceable obligation (LEO) form or requesting a power purchase agreement (PPA), please see the information and links provided below.
</t>
    </r>
  </si>
  <si>
    <t>Note: The following information applies to Qualifying Facilities or “QFs” (as that term is defined by the Federal Energy Regulatory Commission or “FERC”) that establish an LEO (discussed below) on or after November 1, 2018, the date of the Company’s current avoided cost filing in NCUC Docket No. E-100, Sub 158.
A. Contracting to Sell Power to Dominion Energy North Carolina from QFs With Net Output No Greater Than 1 MW
The following information applies to owners of QF located in North Carolina with a capacity of no more than 1 MW ac that meet the applicability and availability criteria of Dominion Energy’s Schedule 19 – FP or Schedule 19 – LMP as currently filed with or subsequently approved by the North Carolina Utilities Commission (“NCUC”).
A QF must establish a legally enforceable obligation or “LEO” in order to enter into a power purchase agreement or “PPA” with Dominion Energy, either at the standard rates contained in Dominion Energy’s current Schedule 19 – FP and Schedule 19 – LMP (or, for QFs with capacity between 1 and 5 MW, at negotiated avoided cost rates - see section B below). A legally enforceable obligation is established under this Section A when a facility that is a QF (a) submits a report of proposed construction to the NCUC pursuant to NCUC Rule R8-65, (b) submits a request to interconnect with the Company’s system pursuant to Section 2 or Section 3 of the North Carolina Interconnection Procedures (“NCIP”), and (c) makes a commitment to sell its output to the Company under standard avoided cost rates by completing and submitting to the Company the ‘Notice of Commitment ’ form titled ‘NOTICE OF COMMITMENT TO SELL THE OUTPUT OF A QUALIFYING FACILITY OF NO GREATER THAN 1 MEGAWATT MAXIMUM CAPACITY TO DOMINION ENERGY NORTH CAROLINA.’ With the Notice of Commitment  form, the facility will certify that it has met all of the requirements for establishing an LEO. Please follow the instructions on the form itself for completing the form and forwarding it to the Company.
To initiate the PPA process, contact Dominion Energy via: Power Contracts
Dominion Energy North Carolina
5000 Dominion Boulevard Innsbrook 3SE
Glen Allen, Virginia 23060
Email: powercontracts@dominionenergy.com
•	View the following rate schedules: Schedule 19 – FP  and Schedule 19 – LMP  for applicability and availability criteria.</t>
  </si>
  <si>
    <t xml:space="preserve">Regarding the 'Solar Power Purchase Agreement' embedded within the '2021 Dominion VA Small-Scale Solar Form PPA Final' document, is this agreement the same as last year's with the modifications tracked in blue within the document?  Also, is it required that we sign this agreement as part of the submission package?
</t>
  </si>
  <si>
    <t>The “2021 Dominion VA Small-Scale Solar Form PPA Final – Revised 12.21.21” displays the track changes from the form issued on December 1, 2021, not last year’s form.
Part III.D of the DER RFP explains that Bidders should provide “an affirmative statement that the Bidder is taking no exception to the Form Agreements provided or a fully marked up Form Agreement that is reflective of its bid, and that Bidder deems execution-ready.” Please note that Section 3 of the Cover Sheet of the DER Form PPA is meant to outline any special provisions requested by the Bidder.</t>
  </si>
  <si>
    <r>
      <t xml:space="preserve">The Company will only consider proposals for facilities located in Virginia and within Dominion Energy Virginia’s service territory or interconnecting to the Company’s distribution electrical system.
If wholly located in Cooperative service territory, it is possible for a proposed project to connect to Dominion Energy facilities for the purpose of establishing an interconnection directly with the Dominion Energy distribution system.  A project in that scenario may have to also obtain retail electrical service from the Cooperative through the Dominion Energy Attachment Facilities, which is a separate process.  
               Questions about a specific project’s interconnection should be referred to the Generator Interconnect team: </t>
    </r>
    <r>
      <rPr>
        <sz val="11"/>
        <color rgb="FFFF0000"/>
        <rFont val="Calibri"/>
        <family val="2"/>
        <scheme val="minor"/>
      </rPr>
      <t>www.dominionenergy.com/virginia/large-business-services/using-our-facilities/parallel-generation-and-interconnection</t>
    </r>
  </si>
  <si>
    <t>I had a church contact me about a 1/2 acre plot of land they would like to use for solar.  Is this size of land well oriented large enough for the Small Scale Solar Projects or Community Solar Projects? We'd like to consider submitting an intent to bid, but realize that this is on the small side of what might be competitive.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</si>
</sst>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4"/>
      <color rgb="FF0000FF"/>
      <name val="Calibri"/>
      <family val="2"/>
      <scheme val="minor"/>
    </font>
    <font>
      <b/>
      <sz val="20"/>
      <color rgb="FF0000FF"/>
      <name val="Calibri"/>
      <family val="2"/>
      <scheme val="minor"/>
    </font>
    <font>
      <b/>
      <sz val="14"/>
      <name val="Arial"/>
      <family val="2"/>
    </font>
    <font>
      <b/>
      <sz val="14"/>
      <color theme="1"/>
      <name val="Calibri"/>
      <family val="2"/>
      <scheme val="minor"/>
    </font>
    <font>
      <sz val="12"/>
      <color theme="1"/>
      <name val="Arial"/>
      <family val="2"/>
    </font>
    <font>
      <sz val="11"/>
      <name val="Calibri"/>
      <family val="2"/>
      <scheme val="minor"/>
    </font>
    <font>
      <sz val="11"/>
      <color rgb="FF00B050"/>
      <name val="Calibri"/>
      <family val="2"/>
      <scheme val="minor"/>
    </font>
    <font>
      <sz val="11"/>
      <color rgb="FF333333"/>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2" fillId="0" borderId="0" xfId="0" applyFont="1"/>
    <xf numFmtId="0" fontId="4" fillId="2" borderId="1" xfId="0" applyFont="1" applyFill="1" applyBorder="1" applyAlignment="1">
      <alignment horizontal="center" vertical="top" textRotation="60" wrapText="1"/>
    </xf>
    <xf numFmtId="0" fontId="4" fillId="2" borderId="2" xfId="0" applyFont="1" applyFill="1" applyBorder="1" applyAlignment="1">
      <alignment horizontal="center" vertical="center" wrapText="1"/>
    </xf>
    <xf numFmtId="0" fontId="5" fillId="0" borderId="0" xfId="0" applyFont="1" applyAlignment="1">
      <alignment wrapText="1"/>
    </xf>
    <xf numFmtId="0" fontId="6" fillId="0" borderId="2" xfId="0" applyFont="1" applyBorder="1" applyAlignment="1">
      <alignment horizontal="center" vertical="center" wrapText="1"/>
    </xf>
    <xf numFmtId="0" fontId="0" fillId="0" borderId="0" xfId="0" applyAlignment="1">
      <alignment horizontal="left" vertical="top"/>
    </xf>
    <xf numFmtId="0" fontId="0" fillId="0" borderId="2" xfId="0" applyBorder="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2" xfId="0" applyFont="1" applyBorder="1" applyAlignment="1">
      <alignment vertical="top" wrapText="1"/>
    </xf>
    <xf numFmtId="0" fontId="0" fillId="0" borderId="0" xfId="0" applyAlignment="1">
      <alignment horizontal="center"/>
    </xf>
    <xf numFmtId="0" fontId="0" fillId="0" borderId="0" xfId="0" applyAlignment="1">
      <alignmen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xf>
    <xf numFmtId="0" fontId="9" fillId="0" borderId="0" xfId="0" applyFont="1" applyAlignment="1">
      <alignment horizontal="center" vertical="top" wrapText="1"/>
    </xf>
    <xf numFmtId="0" fontId="0" fillId="3" borderId="2" xfId="0" applyFill="1" applyBorder="1" applyAlignment="1">
      <alignment horizontal="left" vertical="top" wrapText="1"/>
    </xf>
    <xf numFmtId="0" fontId="6" fillId="0" borderId="2" xfId="0" applyFont="1" applyFill="1" applyBorder="1" applyAlignment="1">
      <alignment horizontal="center" vertical="center" wrapText="1"/>
    </xf>
    <xf numFmtId="0" fontId="0" fillId="0" borderId="2" xfId="0" applyFill="1" applyBorder="1" applyAlignment="1">
      <alignment horizontal="left" vertical="top" wrapText="1"/>
    </xf>
    <xf numFmtId="0" fontId="3" fillId="0" borderId="0" xfId="0" applyFont="1" applyAlignment="1">
      <alignment horizontal="left"/>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2</xdr:row>
      <xdr:rowOff>322511</xdr:rowOff>
    </xdr:to>
    <xdr:sp macro="" textlink="">
      <xdr:nvSpPr>
        <xdr:cNvPr id="2" name="divDividerLeft">
          <a:extLst>
            <a:ext uri="{FF2B5EF4-FFF2-40B4-BE49-F238E27FC236}">
              <a16:creationId xmlns:a16="http://schemas.microsoft.com/office/drawing/2014/main" id="{A3FC72C0-40DC-41AB-9B10-4C8E3F38B9DE}"/>
            </a:ext>
          </a:extLst>
        </xdr:cNvPr>
        <xdr:cNvSpPr>
          <a:spLocks noChangeAspect="1" noChangeArrowheads="1"/>
        </xdr:cNvSpPr>
      </xdr:nvSpPr>
      <xdr:spPr bwMode="auto">
        <a:xfrm>
          <a:off x="19011900" y="1530350"/>
          <a:ext cx="304800" cy="32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322511</xdr:rowOff>
    </xdr:to>
    <xdr:sp macro="" textlink="">
      <xdr:nvSpPr>
        <xdr:cNvPr id="3" name="divDividerRight">
          <a:extLst>
            <a:ext uri="{FF2B5EF4-FFF2-40B4-BE49-F238E27FC236}">
              <a16:creationId xmlns:a16="http://schemas.microsoft.com/office/drawing/2014/main" id="{39139CDF-702A-4337-9157-E2C6D9897582}"/>
            </a:ext>
          </a:extLst>
        </xdr:cNvPr>
        <xdr:cNvSpPr>
          <a:spLocks noChangeAspect="1" noChangeArrowheads="1"/>
        </xdr:cNvSpPr>
      </xdr:nvSpPr>
      <xdr:spPr bwMode="auto">
        <a:xfrm>
          <a:off x="19011900" y="1530350"/>
          <a:ext cx="304800" cy="32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7620</xdr:colOff>
      <xdr:row>2</xdr:row>
      <xdr:rowOff>0</xdr:rowOff>
    </xdr:to>
    <xdr:pic>
      <xdr:nvPicPr>
        <xdr:cNvPr id="4" name="divDividerLeft">
          <a:extLst>
            <a:ext uri="{FF2B5EF4-FFF2-40B4-BE49-F238E27FC236}">
              <a16:creationId xmlns:a16="http://schemas.microsoft.com/office/drawing/2014/main" id="{D6E1906F-B247-43AF-960E-96897D23D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3</xdr:col>
      <xdr:colOff>7620</xdr:colOff>
      <xdr:row>2</xdr:row>
      <xdr:rowOff>0</xdr:rowOff>
    </xdr:to>
    <xdr:pic>
      <xdr:nvPicPr>
        <xdr:cNvPr id="5" name="divDividerRight">
          <a:extLst>
            <a:ext uri="{FF2B5EF4-FFF2-40B4-BE49-F238E27FC236}">
              <a16:creationId xmlns:a16="http://schemas.microsoft.com/office/drawing/2014/main" id="{D92F27A1-4336-4954-9E8F-6BF5D5C71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2</xdr:row>
      <xdr:rowOff>0</xdr:rowOff>
    </xdr:from>
    <xdr:ext cx="7620" cy="7620"/>
    <xdr:pic>
      <xdr:nvPicPr>
        <xdr:cNvPr id="6" name="divDividerLeft">
          <a:extLst>
            <a:ext uri="{FF2B5EF4-FFF2-40B4-BE49-F238E27FC236}">
              <a16:creationId xmlns:a16="http://schemas.microsoft.com/office/drawing/2014/main" id="{C3EC4294-9579-4C5C-B01A-8A9B5D7C2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7" name="divDividerRight">
          <a:extLst>
            <a:ext uri="{FF2B5EF4-FFF2-40B4-BE49-F238E27FC236}">
              <a16:creationId xmlns:a16="http://schemas.microsoft.com/office/drawing/2014/main" id="{11401A2B-E497-4077-A523-A0C6F4740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8" name="divDividerLeft">
          <a:extLst>
            <a:ext uri="{FF2B5EF4-FFF2-40B4-BE49-F238E27FC236}">
              <a16:creationId xmlns:a16="http://schemas.microsoft.com/office/drawing/2014/main" id="{1B4456E8-C263-416A-BAE4-5EA3AC93A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9" name="divDividerRight">
          <a:extLst>
            <a:ext uri="{FF2B5EF4-FFF2-40B4-BE49-F238E27FC236}">
              <a16:creationId xmlns:a16="http://schemas.microsoft.com/office/drawing/2014/main" id="{F0B7FC67-318F-451D-92D2-DA0C5EDB5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10" name="divDividerLeft">
          <a:extLst>
            <a:ext uri="{FF2B5EF4-FFF2-40B4-BE49-F238E27FC236}">
              <a16:creationId xmlns:a16="http://schemas.microsoft.com/office/drawing/2014/main" id="{5E35B82E-6A71-4971-8B6F-C539B7B9B6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11" name="divDividerRight">
          <a:extLst>
            <a:ext uri="{FF2B5EF4-FFF2-40B4-BE49-F238E27FC236}">
              <a16:creationId xmlns:a16="http://schemas.microsoft.com/office/drawing/2014/main" id="{63E32C2B-94DE-4CF5-B31A-1AC8B0697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12" name="divDividerLeft">
          <a:extLst>
            <a:ext uri="{FF2B5EF4-FFF2-40B4-BE49-F238E27FC236}">
              <a16:creationId xmlns:a16="http://schemas.microsoft.com/office/drawing/2014/main" id="{56EB096B-B9C7-42F3-94FD-BDD5AF178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2</xdr:row>
      <xdr:rowOff>0</xdr:rowOff>
    </xdr:from>
    <xdr:ext cx="7620" cy="7620"/>
    <xdr:pic>
      <xdr:nvPicPr>
        <xdr:cNvPr id="13" name="divDividerRight">
          <a:extLst>
            <a:ext uri="{FF2B5EF4-FFF2-40B4-BE49-F238E27FC236}">
              <a16:creationId xmlns:a16="http://schemas.microsoft.com/office/drawing/2014/main" id="{03786FE9-5011-4234-9EBD-8FEB536AD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1900" y="153035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20A9-9497-404C-B77C-C811163153C3}">
  <sheetPr>
    <tabColor rgb="FF00B050"/>
  </sheetPr>
  <dimension ref="A1:I54"/>
  <sheetViews>
    <sheetView tabSelected="1" zoomScaleNormal="100" workbookViewId="0"/>
  </sheetViews>
  <sheetFormatPr defaultColWidth="8.88671875" defaultRowHeight="14.4" x14ac:dyDescent="0.3"/>
  <cols>
    <col min="1" max="1" width="6.109375" style="11" customWidth="1"/>
    <col min="2" max="2" width="125.109375" style="12" customWidth="1"/>
    <col min="3" max="3" width="111.109375" style="12" customWidth="1"/>
  </cols>
  <sheetData>
    <row r="1" spans="1:9" s="1" customFormat="1" ht="25.8" x14ac:dyDescent="0.5">
      <c r="B1" s="20"/>
      <c r="C1" s="20"/>
    </row>
    <row r="2" spans="1:9" s="4" customFormat="1" ht="75" x14ac:dyDescent="0.35">
      <c r="A2" s="2" t="s">
        <v>0</v>
      </c>
      <c r="B2" s="3" t="s">
        <v>1</v>
      </c>
      <c r="C2" s="3" t="s">
        <v>2</v>
      </c>
    </row>
    <row r="3" spans="1:9" ht="86.4" x14ac:dyDescent="0.3">
      <c r="A3" s="5">
        <v>1</v>
      </c>
      <c r="B3" s="6" t="s">
        <v>3</v>
      </c>
      <c r="C3" s="7" t="s">
        <v>93</v>
      </c>
    </row>
    <row r="4" spans="1:9" ht="86.4" x14ac:dyDescent="0.3">
      <c r="A4" s="5">
        <v>2</v>
      </c>
      <c r="B4" s="7" t="s">
        <v>4</v>
      </c>
      <c r="C4" s="7" t="s">
        <v>5</v>
      </c>
    </row>
    <row r="5" spans="1:9" ht="273.60000000000002" x14ac:dyDescent="0.3">
      <c r="A5" s="5">
        <v>3</v>
      </c>
      <c r="B5" s="7" t="s">
        <v>6</v>
      </c>
      <c r="C5" s="7" t="s">
        <v>7</v>
      </c>
    </row>
    <row r="6" spans="1:9" ht="28.8" x14ac:dyDescent="0.3">
      <c r="A6" s="5">
        <v>4</v>
      </c>
      <c r="B6" s="7" t="s">
        <v>8</v>
      </c>
      <c r="C6" s="7" t="s">
        <v>9</v>
      </c>
    </row>
    <row r="7" spans="1:9" ht="43.2" x14ac:dyDescent="0.3">
      <c r="A7" s="18">
        <v>5</v>
      </c>
      <c r="B7" s="19" t="s">
        <v>103</v>
      </c>
      <c r="C7" s="19" t="s">
        <v>10</v>
      </c>
    </row>
    <row r="8" spans="1:9" ht="28.8" x14ac:dyDescent="0.3">
      <c r="A8" s="5">
        <v>6</v>
      </c>
      <c r="B8" s="15" t="s">
        <v>11</v>
      </c>
      <c r="C8" s="7" t="s">
        <v>12</v>
      </c>
    </row>
    <row r="9" spans="1:9" ht="360" x14ac:dyDescent="0.3">
      <c r="A9" s="21">
        <v>7</v>
      </c>
      <c r="B9" s="8" t="s">
        <v>13</v>
      </c>
      <c r="C9" s="13" t="s">
        <v>94</v>
      </c>
    </row>
    <row r="10" spans="1:9" ht="360" x14ac:dyDescent="0.3">
      <c r="A10" s="22"/>
      <c r="B10" s="8"/>
      <c r="C10" s="14" t="s">
        <v>95</v>
      </c>
    </row>
    <row r="11" spans="1:9" ht="158.4" x14ac:dyDescent="0.3">
      <c r="A11" s="5">
        <v>8</v>
      </c>
      <c r="B11" s="7" t="s">
        <v>14</v>
      </c>
      <c r="C11" s="7" t="s">
        <v>15</v>
      </c>
    </row>
    <row r="12" spans="1:9" ht="409.6" x14ac:dyDescent="0.3">
      <c r="A12" s="5">
        <v>9</v>
      </c>
      <c r="B12" s="7" t="s">
        <v>16</v>
      </c>
      <c r="C12" s="7" t="s">
        <v>17</v>
      </c>
    </row>
    <row r="13" spans="1:9" ht="57.6" x14ac:dyDescent="0.3">
      <c r="A13" s="5">
        <v>10</v>
      </c>
      <c r="B13" s="7" t="s">
        <v>18</v>
      </c>
      <c r="C13" s="7" t="s">
        <v>19</v>
      </c>
    </row>
    <row r="14" spans="1:9" ht="57.6" x14ac:dyDescent="0.3">
      <c r="A14" s="5">
        <v>11</v>
      </c>
      <c r="B14" s="7" t="s">
        <v>20</v>
      </c>
      <c r="C14" s="7" t="s">
        <v>21</v>
      </c>
    </row>
    <row r="15" spans="1:9" ht="86.4" x14ac:dyDescent="0.3">
      <c r="A15" s="5">
        <v>12</v>
      </c>
      <c r="B15" s="7" t="s">
        <v>22</v>
      </c>
      <c r="C15" s="7" t="s">
        <v>23</v>
      </c>
    </row>
    <row r="16" spans="1:9" ht="72" x14ac:dyDescent="0.3">
      <c r="A16" s="5">
        <v>13</v>
      </c>
      <c r="B16" s="7" t="s">
        <v>24</v>
      </c>
      <c r="C16" s="7" t="s">
        <v>25</v>
      </c>
      <c r="I16">
        <f>175*3100</f>
        <v>542500</v>
      </c>
    </row>
    <row r="17" spans="1:3" ht="144" x14ac:dyDescent="0.3">
      <c r="A17" s="5">
        <v>14</v>
      </c>
      <c r="B17" s="7" t="s">
        <v>26</v>
      </c>
      <c r="C17" s="7" t="s">
        <v>27</v>
      </c>
    </row>
    <row r="18" spans="1:3" ht="72" x14ac:dyDescent="0.3">
      <c r="A18" s="5">
        <v>15</v>
      </c>
      <c r="B18" s="7" t="s">
        <v>28</v>
      </c>
      <c r="C18" s="7" t="s">
        <v>29</v>
      </c>
    </row>
    <row r="19" spans="1:3" ht="187.2" x14ac:dyDescent="0.3">
      <c r="A19" s="5">
        <v>16</v>
      </c>
      <c r="B19" s="7" t="s">
        <v>30</v>
      </c>
      <c r="C19" s="7" t="s">
        <v>91</v>
      </c>
    </row>
    <row r="20" spans="1:3" ht="28.8" x14ac:dyDescent="0.3">
      <c r="A20" s="5">
        <v>17</v>
      </c>
      <c r="B20" s="7" t="s">
        <v>31</v>
      </c>
      <c r="C20" s="7" t="s">
        <v>32</v>
      </c>
    </row>
    <row r="21" spans="1:3" ht="57.6" x14ac:dyDescent="0.3">
      <c r="A21" s="5">
        <v>18</v>
      </c>
      <c r="B21" s="7" t="s">
        <v>33</v>
      </c>
      <c r="C21" s="7" t="s">
        <v>34</v>
      </c>
    </row>
    <row r="22" spans="1:3" ht="57.6" x14ac:dyDescent="0.3">
      <c r="A22" s="5">
        <v>19</v>
      </c>
      <c r="B22" s="7" t="s">
        <v>96</v>
      </c>
      <c r="C22" s="7" t="s">
        <v>92</v>
      </c>
    </row>
    <row r="23" spans="1:3" ht="28.8" x14ac:dyDescent="0.3">
      <c r="A23" s="5">
        <v>20</v>
      </c>
      <c r="B23" s="7" t="s">
        <v>35</v>
      </c>
      <c r="C23" s="7" t="s">
        <v>36</v>
      </c>
    </row>
    <row r="24" spans="1:3" ht="43.2" x14ac:dyDescent="0.3">
      <c r="A24" s="5">
        <v>21</v>
      </c>
      <c r="B24" s="7" t="s">
        <v>37</v>
      </c>
      <c r="C24" s="7" t="s">
        <v>38</v>
      </c>
    </row>
    <row r="25" spans="1:3" ht="72" x14ac:dyDescent="0.3">
      <c r="A25" s="5">
        <v>22</v>
      </c>
      <c r="B25" s="7" t="s">
        <v>39</v>
      </c>
      <c r="C25" s="7" t="s">
        <v>40</v>
      </c>
    </row>
    <row r="26" spans="1:3" ht="15" x14ac:dyDescent="0.3">
      <c r="A26" s="5">
        <v>23</v>
      </c>
      <c r="B26" s="7" t="s">
        <v>41</v>
      </c>
      <c r="C26" s="7" t="s">
        <v>42</v>
      </c>
    </row>
    <row r="27" spans="1:3" ht="72" x14ac:dyDescent="0.3">
      <c r="A27" s="5">
        <v>24</v>
      </c>
      <c r="B27" s="7" t="s">
        <v>43</v>
      </c>
      <c r="C27" s="7" t="s">
        <v>44</v>
      </c>
    </row>
    <row r="28" spans="1:3" ht="57.6" x14ac:dyDescent="0.3">
      <c r="A28" s="5">
        <v>25</v>
      </c>
      <c r="B28" s="7" t="s">
        <v>45</v>
      </c>
      <c r="C28" s="7" t="s">
        <v>46</v>
      </c>
    </row>
    <row r="29" spans="1:3" ht="28.8" x14ac:dyDescent="0.3">
      <c r="A29" s="5">
        <v>26</v>
      </c>
      <c r="B29" s="7" t="s">
        <v>47</v>
      </c>
      <c r="C29" s="7" t="s">
        <v>48</v>
      </c>
    </row>
    <row r="30" spans="1:3" ht="15" x14ac:dyDescent="0.3">
      <c r="A30" s="5">
        <v>27</v>
      </c>
      <c r="B30" s="7" t="s">
        <v>49</v>
      </c>
      <c r="C30" s="7" t="s">
        <v>50</v>
      </c>
    </row>
    <row r="31" spans="1:3" ht="72" x14ac:dyDescent="0.3">
      <c r="A31" s="5">
        <v>28</v>
      </c>
      <c r="B31" s="7" t="s">
        <v>51</v>
      </c>
      <c r="C31" s="7" t="s">
        <v>97</v>
      </c>
    </row>
    <row r="32" spans="1:3" ht="43.2" x14ac:dyDescent="0.3">
      <c r="A32" s="5">
        <v>29</v>
      </c>
      <c r="B32" s="6" t="s">
        <v>52</v>
      </c>
      <c r="C32" s="7" t="s">
        <v>53</v>
      </c>
    </row>
    <row r="33" spans="1:3" ht="115.2" x14ac:dyDescent="0.3">
      <c r="A33" s="5">
        <v>30</v>
      </c>
      <c r="B33" s="7" t="s">
        <v>54</v>
      </c>
      <c r="C33" s="7" t="s">
        <v>55</v>
      </c>
    </row>
    <row r="34" spans="1:3" ht="388.8" x14ac:dyDescent="0.3">
      <c r="A34" s="21">
        <v>31</v>
      </c>
      <c r="B34" s="9" t="s">
        <v>56</v>
      </c>
      <c r="C34" s="13" t="s">
        <v>98</v>
      </c>
    </row>
    <row r="35" spans="1:3" ht="345.6" x14ac:dyDescent="0.3">
      <c r="A35" s="22"/>
      <c r="B35" s="16"/>
      <c r="C35" s="14" t="s">
        <v>99</v>
      </c>
    </row>
    <row r="36" spans="1:3" ht="28.8" x14ac:dyDescent="0.3">
      <c r="A36" s="5">
        <v>32</v>
      </c>
      <c r="B36" s="7" t="s">
        <v>57</v>
      </c>
      <c r="C36" s="7" t="s">
        <v>58</v>
      </c>
    </row>
    <row r="37" spans="1:3" ht="43.2" x14ac:dyDescent="0.3">
      <c r="A37" s="5">
        <v>33</v>
      </c>
      <c r="B37" s="7" t="s">
        <v>59</v>
      </c>
      <c r="C37" s="7" t="s">
        <v>60</v>
      </c>
    </row>
    <row r="38" spans="1:3" ht="201.6" x14ac:dyDescent="0.3">
      <c r="A38" s="5">
        <v>34</v>
      </c>
      <c r="B38" s="7" t="s">
        <v>61</v>
      </c>
      <c r="C38" s="8" t="s">
        <v>62</v>
      </c>
    </row>
    <row r="39" spans="1:3" ht="57.6" x14ac:dyDescent="0.3">
      <c r="A39" s="5">
        <v>35</v>
      </c>
      <c r="B39" s="7" t="s">
        <v>63</v>
      </c>
      <c r="C39" s="10" t="s">
        <v>64</v>
      </c>
    </row>
    <row r="40" spans="1:3" ht="15.6" x14ac:dyDescent="0.3">
      <c r="A40" s="5">
        <v>36</v>
      </c>
      <c r="B40" s="7" t="s">
        <v>65</v>
      </c>
      <c r="C40" s="10" t="s">
        <v>64</v>
      </c>
    </row>
    <row r="41" spans="1:3" ht="57.6" x14ac:dyDescent="0.3">
      <c r="A41" s="5">
        <v>37</v>
      </c>
      <c r="B41" s="7" t="s">
        <v>66</v>
      </c>
      <c r="C41" s="7" t="s">
        <v>67</v>
      </c>
    </row>
    <row r="42" spans="1:3" ht="244.8" x14ac:dyDescent="0.3">
      <c r="A42" s="5">
        <v>38</v>
      </c>
      <c r="B42" s="7" t="s">
        <v>68</v>
      </c>
      <c r="C42" s="7" t="s">
        <v>69</v>
      </c>
    </row>
    <row r="43" spans="1:3" ht="144" x14ac:dyDescent="0.3">
      <c r="A43" s="5">
        <v>39</v>
      </c>
      <c r="B43" s="7" t="s">
        <v>70</v>
      </c>
      <c r="C43" s="7" t="s">
        <v>71</v>
      </c>
    </row>
    <row r="44" spans="1:3" ht="187.2" x14ac:dyDescent="0.3">
      <c r="A44" s="5">
        <v>40</v>
      </c>
      <c r="B44" s="7" t="s">
        <v>85</v>
      </c>
      <c r="C44" s="7" t="s">
        <v>86</v>
      </c>
    </row>
    <row r="45" spans="1:3" ht="57.6" x14ac:dyDescent="0.3">
      <c r="A45" s="5">
        <v>41</v>
      </c>
      <c r="B45" s="7" t="s">
        <v>72</v>
      </c>
      <c r="C45" s="7" t="s">
        <v>73</v>
      </c>
    </row>
    <row r="46" spans="1:3" ht="86.4" x14ac:dyDescent="0.3">
      <c r="A46" s="5">
        <v>42</v>
      </c>
      <c r="B46" s="7" t="s">
        <v>74</v>
      </c>
      <c r="C46" s="17" t="s">
        <v>87</v>
      </c>
    </row>
    <row r="47" spans="1:3" ht="28.8" x14ac:dyDescent="0.3">
      <c r="A47" s="5">
        <v>43</v>
      </c>
      <c r="B47" s="7" t="s">
        <v>75</v>
      </c>
      <c r="C47" s="7" t="s">
        <v>76</v>
      </c>
    </row>
    <row r="48" spans="1:3" ht="72" x14ac:dyDescent="0.3">
      <c r="A48" s="5">
        <v>44</v>
      </c>
      <c r="B48" s="7" t="s">
        <v>77</v>
      </c>
      <c r="C48" s="7" t="s">
        <v>88</v>
      </c>
    </row>
    <row r="49" spans="1:3" ht="57.6" x14ac:dyDescent="0.3">
      <c r="A49" s="5">
        <v>45</v>
      </c>
      <c r="B49" s="7" t="s">
        <v>78</v>
      </c>
      <c r="C49" s="7" t="s">
        <v>79</v>
      </c>
    </row>
    <row r="50" spans="1:3" ht="43.2" x14ac:dyDescent="0.3">
      <c r="A50" s="5">
        <v>46</v>
      </c>
      <c r="B50" s="7" t="s">
        <v>82</v>
      </c>
      <c r="C50" s="7" t="s">
        <v>83</v>
      </c>
    </row>
    <row r="51" spans="1:3" ht="86.4" x14ac:dyDescent="0.3">
      <c r="A51" s="5">
        <v>47</v>
      </c>
      <c r="B51" s="7" t="s">
        <v>89</v>
      </c>
      <c r="C51" s="7" t="s">
        <v>84</v>
      </c>
    </row>
    <row r="52" spans="1:3" ht="144" x14ac:dyDescent="0.3">
      <c r="A52" s="5">
        <v>48</v>
      </c>
      <c r="B52" s="7" t="s">
        <v>90</v>
      </c>
      <c r="C52" s="7" t="s">
        <v>102</v>
      </c>
    </row>
    <row r="53" spans="1:3" ht="72" x14ac:dyDescent="0.3">
      <c r="A53" s="5">
        <v>49</v>
      </c>
      <c r="B53" s="7" t="s">
        <v>80</v>
      </c>
      <c r="C53" s="7" t="s">
        <v>81</v>
      </c>
    </row>
    <row r="54" spans="1:3" ht="86.4" x14ac:dyDescent="0.3">
      <c r="A54" s="5">
        <v>50</v>
      </c>
      <c r="B54" s="7" t="s">
        <v>100</v>
      </c>
      <c r="C54" s="7" t="s">
        <v>101</v>
      </c>
    </row>
  </sheetData>
  <mergeCells count="3">
    <mergeCell ref="B1:C1"/>
    <mergeCell ref="A34:A35"/>
    <mergeCell ref="A9:A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93152C-7F43-41B2-A6EA-07E92AC42FB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C5FDEAE-B773-4D01-9A5E-2432B0626AC1}">
  <ds:schemaRefs>
    <ds:schemaRef ds:uri="http://schemas.microsoft.com/sharepoint/v3/contenttype/forms"/>
  </ds:schemaRefs>
</ds:datastoreItem>
</file>

<file path=customXml/itemProps3.xml><?xml version="1.0" encoding="utf-8"?>
<ds:datastoreItem xmlns:ds="http://schemas.openxmlformats.org/officeDocument/2006/customXml" ds:itemID="{9B8C0125-74D2-4C76-8D35-1A9F71E6D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DER 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joh0103</dc:creator>
  <cp:lastModifiedBy>aaro185</cp:lastModifiedBy>
  <dcterms:created xsi:type="dcterms:W3CDTF">2022-02-10T05:10:21Z</dcterms:created>
  <dcterms:modified xsi:type="dcterms:W3CDTF">2022-02-15T21:48:32Z</dcterms:modified>
</cp:coreProperties>
</file>