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A622C9BA-D761-4659-AA58-41E033B5468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<sst xmlns="http://schemas.openxmlformats.org/spreadsheetml/2006/main" count="3035" uniqueCount="291">
  <si>
    <t>Request #</t>
  </si>
  <si>
    <t>Circuit</t>
  </si>
  <si>
    <t>Fast Track Status</t>
  </si>
  <si>
    <t>Queue Number</t>
  </si>
  <si>
    <t>Capacity (MW)</t>
  </si>
  <si>
    <t>Operational Status</t>
  </si>
  <si>
    <t>Hydro</t>
  </si>
  <si>
    <t>NA</t>
  </si>
  <si>
    <t>Withdrawn</t>
  </si>
  <si>
    <t>Solar</t>
  </si>
  <si>
    <t>Complete</t>
  </si>
  <si>
    <t>Barnwell East Side</t>
  </si>
  <si>
    <t>Hampton – Estill 46 kV</t>
  </si>
  <si>
    <t>Cameron Junction – St. Matthews 46 kV</t>
  </si>
  <si>
    <t>Pelion</t>
  </si>
  <si>
    <t>Fairfax – Herrin 46 kV</t>
  </si>
  <si>
    <t>St. Matthews 23 kV</t>
  </si>
  <si>
    <t>Fairfax – Salem Switching Station 115 kV</t>
  </si>
  <si>
    <t>In Progress</t>
  </si>
  <si>
    <t>Barnwell Industrial Park</t>
  </si>
  <si>
    <t>Fairfax – Estill 46 kV</t>
  </si>
  <si>
    <t>Urquhart – Jackson 46 kV</t>
  </si>
  <si>
    <t>Blackville – Barnwell Loop 46 kV</t>
  </si>
  <si>
    <t>Eastover – Orangeburg East 115 kV</t>
  </si>
  <si>
    <t>Harbison</t>
  </si>
  <si>
    <t>Wagener</t>
  </si>
  <si>
    <t>Swansea</t>
  </si>
  <si>
    <t>Allendale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</si>
  <si>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</si>
  <si>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</si>
  <si>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</si>
  <si>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</si>
  <si>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</si>
  <si>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</si>
  <si>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</si>
  <si>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</si>
  <si>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Yemassee – McIntosh 115 kV Tie</t>
  </si>
  <si>
    <t>Ridgeland</t>
  </si>
  <si>
    <t>Denmark Industrial Park</t>
  </si>
  <si>
    <t>Summerville Plaza</t>
  </si>
  <si>
    <t>Hanahan SW Station</t>
  </si>
  <si>
    <t>Kendrick</t>
  </si>
  <si>
    <t>Stono Park</t>
  </si>
  <si>
    <t>Blackville – Wagener 46kV</t>
  </si>
  <si>
    <t>Aiken Southside</t>
  </si>
  <si>
    <t>Lexington East Side</t>
  </si>
  <si>
    <t>Ridgeland 23 kV</t>
  </si>
  <si>
    <t>North</t>
  </si>
  <si>
    <t>Sandhills</t>
  </si>
  <si>
    <t>Saluda County</t>
  </si>
  <si>
    <t>Eutawville</t>
  </si>
  <si>
    <t>Barnwell – SRS 115 kV</t>
  </si>
  <si>
    <t>Wando</t>
  </si>
  <si>
    <t>Bowman</t>
  </si>
  <si>
    <t>Ward</t>
  </si>
  <si>
    <t>Belmont</t>
  </si>
  <si>
    <t>Kronotex</t>
  </si>
  <si>
    <t>Cainhoy</t>
  </si>
  <si>
    <t>Hampton</t>
  </si>
  <si>
    <t>Johnston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</si>
  <si>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</si>
  <si>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</si>
  <si>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</si>
  <si>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</si>
  <si>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</si>
  <si>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</si>
  <si>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Herrin</t>
  </si>
  <si>
    <t>Orangeburg #1– Cameron Junction 46kV</t>
  </si>
  <si>
    <t>Dixiana</t>
  </si>
  <si>
    <t>Barnwell</t>
  </si>
  <si>
    <t>Kingswood</t>
  </si>
  <si>
    <t>Yemassee Central</t>
  </si>
  <si>
    <t>Calhoun Falls Transmission</t>
  </si>
  <si>
    <t>Salley Junction</t>
  </si>
  <si>
    <t>Saluda Hydro - Saluda River 115 kV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</si>
  <si>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</si>
  <si>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</si>
  <si>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</si>
  <si>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</si>
  <si>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</si>
  <si>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</si>
  <si>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Springfield City</t>
  </si>
  <si>
    <t>Polaris</t>
  </si>
  <si>
    <t>Fairfax</t>
  </si>
  <si>
    <t>Barnwell Heights</t>
  </si>
  <si>
    <t>Jackson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</si>
  <si>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</si>
  <si>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</si>
  <si>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</si>
  <si>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</si>
  <si>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</si>
  <si>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</si>
  <si>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</si>
  <si>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</si>
  <si>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</si>
  <si>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</si>
  <si>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</si>
  <si>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</si>
  <si>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Savage Road</t>
  </si>
  <si>
    <t>Faber Place</t>
  </si>
  <si>
    <t>Lake Carolina</t>
  </si>
  <si>
    <t>Gaston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</si>
  <si>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</si>
  <si>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</si>
  <si>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</si>
  <si>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</si>
  <si>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</si>
  <si>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</si>
  <si>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</si>
  <si>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</si>
  <si>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</si>
  <si>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</si>
  <si>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</si>
  <si>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</si>
  <si>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</si>
  <si>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</si>
  <si>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</si>
  <si>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</si>
  <si>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</si>
  <si>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</si>
  <si>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</si>
  <si>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</si>
  <si>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</si>
  <si>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</si>
  <si>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</si>
  <si>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</si>
  <si>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</si>
  <si>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</si>
  <si>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</si>
  <si>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</si>
  <si>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</si>
  <si>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</si>
  <si>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</si>
  <si>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</si>
  <si>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</si>
  <si>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Dunbar Road – Orangeburg East 115 kV</t>
  </si>
  <si>
    <t>Saxe Gotha Industrial Park</t>
  </si>
  <si>
    <t>Urquhart - Salem Switching Station 115 kV</t>
  </si>
  <si>
    <t>Batesburg - Gilbert 115 kV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</si>
  <si>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</si>
  <si>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</si>
  <si>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</si>
  <si>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</si>
  <si>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</si>
  <si>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</si>
  <si>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</si>
  <si>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Wateree - St. George 230 kV</t>
  </si>
  <si>
    <t>Santee – Elloree 46 kV</t>
  </si>
  <si>
    <t>Ritter - Ravenel (BEC) 115 kV</t>
  </si>
  <si>
    <t>Church Creek - Ritter 230 kV</t>
  </si>
  <si>
    <t>Edmund Switching Station - Owens Corning 115kV</t>
  </si>
  <si>
    <t>Ward - Stevens Creek 115 kV</t>
  </si>
  <si>
    <t>Orangeburg East - St. George 115 kV #1</t>
  </si>
  <si>
    <t>Canadys - Fairfax 115 kV</t>
  </si>
  <si>
    <t>Edenwood - Edmund Switching Station 115 kV</t>
  </si>
  <si>
    <t>Batesburg - Ward 115 kV</t>
  </si>
  <si>
    <t>North - Wagener Junction 46 kV</t>
  </si>
  <si>
    <t>Ward - Johnston 115 kV</t>
  </si>
  <si>
    <t>Olar</t>
  </si>
  <si>
    <t>Denmark - Toolebeck 115 kV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</si>
  <si>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</si>
  <si>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</si>
  <si>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</si>
  <si>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</si>
  <si>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</si>
  <si>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Adams Run</t>
  </si>
  <si>
    <t>Bridgestone #1</t>
  </si>
  <si>
    <t>Edmund</t>
  </si>
  <si>
    <t>Killian Road</t>
  </si>
  <si>
    <t>Ten Mile</t>
  </si>
  <si>
    <t>Summerville</t>
  </si>
  <si>
    <t>Okatie - Yemassee 115 kV</t>
  </si>
  <si>
    <t>Jasper - Yemassee 230 kV #1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</si>
  <si>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</si>
  <si>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</si>
  <si>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</si>
  <si>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</si>
  <si>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</si>
  <si>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</si>
  <si>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Batteries</t>
  </si>
  <si>
    <t>Congaree Creek</t>
  </si>
  <si>
    <t>Diesel Gen/Batteries</t>
  </si>
  <si>
    <t xml:space="preserve">Estill </t>
  </si>
  <si>
    <t>Ridgeland 23kV</t>
  </si>
  <si>
    <t>Wateree - Hopkins 230 kV #2</t>
  </si>
  <si>
    <t>Sparkleberry</t>
  </si>
  <si>
    <t>Langley</t>
  </si>
  <si>
    <t>Callawassie Island</t>
  </si>
  <si>
    <t>Ridgeville 12kV</t>
  </si>
  <si>
    <t>Bluffton</t>
  </si>
  <si>
    <t>Clearwater</t>
  </si>
  <si>
    <t>Dominion Energy South Carolina - SCGIP Interconnection Queue</t>
  </si>
  <si>
    <t>Mount Pleasant</t>
  </si>
  <si>
    <t>Coit</t>
  </si>
  <si>
    <t>Type Generation/
Fuel Type</t>
  </si>
  <si>
    <t>Rantowles</t>
  </si>
  <si>
    <t>Greengate</t>
  </si>
  <si>
    <t>Gills Creek</t>
  </si>
  <si>
    <t xml:space="preserve">Canadys - Faber Place 230 kV </t>
  </si>
  <si>
    <t>CAE Industrial Park</t>
  </si>
  <si>
    <t>Laurel Bay</t>
  </si>
  <si>
    <t>Lyles</t>
  </si>
  <si>
    <t>Lexington Transmission</t>
  </si>
  <si>
    <t>Estill Southside</t>
  </si>
  <si>
    <t>Columbia Industrial Park</t>
  </si>
  <si>
    <t>Cameron</t>
  </si>
  <si>
    <t>McCormick - Willington 46kV</t>
  </si>
  <si>
    <t>Forest Hills</t>
  </si>
  <si>
    <t>Navy Yard</t>
  </si>
  <si>
    <t>Cainhoy Transmission</t>
  </si>
  <si>
    <t>Bosch</t>
  </si>
  <si>
    <t>DESC Transmission Line or Substation</t>
  </si>
  <si>
    <t>Columbia Sewage</t>
  </si>
  <si>
    <t>North Augusta</t>
  </si>
  <si>
    <t>James Island</t>
  </si>
  <si>
    <t>Chapin Business Park</t>
  </si>
  <si>
    <t>Canadys - SRS 230 kV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</si>
  <si>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</si>
  <si>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</si>
  <si>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</si>
  <si>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</si>
  <si>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</si>
  <si>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</si>
  <si>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</si>
  <si>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Cope - Denmark 115 kV</t>
  </si>
  <si>
    <t>Jasper - Yemassee 230 kV #2</t>
  </si>
  <si>
    <t>Columbia Industrial Park - Ft. Jackson #2 115 kV</t>
  </si>
  <si>
    <t>Natural Gas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</si>
  <si>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</si>
  <si>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</si>
  <si>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</si>
  <si>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</si>
  <si>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</si>
  <si>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</si>
  <si>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</si>
  <si>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</si>
  <si>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</si>
  <si>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</si>
  <si>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Bellwright</t>
  </si>
  <si>
    <t>Woodfield Park</t>
  </si>
  <si>
    <t>Bayview</t>
  </si>
  <si>
    <t>East Columbia</t>
  </si>
  <si>
    <t>Howard Street</t>
  </si>
  <si>
    <t>Aiken Hampton Avenue</t>
  </si>
  <si>
    <t>Saluda Hydro Transmission</t>
  </si>
  <si>
    <t>Bee Street</t>
  </si>
  <si>
    <t>Combined Heat &amp; Power</t>
  </si>
  <si>
    <t>Columbia Industrial Park - Edenwood 115 kV</t>
  </si>
  <si>
    <t>Church Creek - Ravenel (BEC) 115 kV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</si>
  <si>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</si>
  <si>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</si>
  <si>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</si>
  <si>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</si>
  <si>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</si>
  <si>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</si>
  <si>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</si>
  <si>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Pritchardville</t>
  </si>
  <si>
    <t>Northbridge Terrace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</si>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</sst>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424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0"/>
  <sheetViews>
    <sheetView tabSelected="1" zoomScale="90" zoomScaleNormal="90" workbookViewId="0">
      <pane ySplit="4" topLeftCell="A5" activePane="bottomLeft" state="frozen"/>
      <selection pane="bottomLeft" activeCell="H1" sqref="H1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45622</v>
      </c>
    </row>
    <row r="3" spans="1:17" customFormat="1" ht="21" x14ac:dyDescent="0.35">
      <c r="A3" s="24" t="s">
        <v>191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211</v>
      </c>
      <c r="E4" s="3" t="s">
        <v>1</v>
      </c>
      <c r="F4" s="3" t="s">
        <v>194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202</v>
      </c>
      <c r="E5" s="17">
        <v>19832</v>
      </c>
      <c r="F5" s="12" t="s">
        <v>6</v>
      </c>
      <c r="G5" s="12" t="s">
        <v>7</v>
      </c>
      <c r="H5" s="12" t="s">
        <v>8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68</v>
      </c>
      <c r="E6" s="17">
        <v>15342</v>
      </c>
      <c r="F6" s="12" t="s">
        <v>9</v>
      </c>
      <c r="G6" s="12" t="s">
        <v>7</v>
      </c>
      <c r="H6" s="12" t="s">
        <v>8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99</v>
      </c>
      <c r="E7" s="17">
        <v>90402</v>
      </c>
      <c r="F7" s="12" t="s">
        <v>9</v>
      </c>
      <c r="G7" s="12" t="s">
        <v>10</v>
      </c>
      <c r="H7" s="12" t="s">
        <v>8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152</v>
      </c>
      <c r="E8" s="17" t="s">
        <v>7</v>
      </c>
      <c r="F8" s="12" t="s">
        <v>9</v>
      </c>
      <c r="G8" s="12" t="s">
        <v>7</v>
      </c>
      <c r="H8" s="12" t="s">
        <v>8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83</v>
      </c>
      <c r="E9" s="17">
        <v>40232</v>
      </c>
      <c r="F9" s="12" t="s">
        <v>9</v>
      </c>
      <c r="G9" s="12" t="s">
        <v>7</v>
      </c>
      <c r="H9" s="12" t="s">
        <v>10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58</v>
      </c>
      <c r="E10" s="17">
        <v>40132</v>
      </c>
      <c r="F10" s="12" t="s">
        <v>9</v>
      </c>
      <c r="G10" s="12" t="s">
        <v>7</v>
      </c>
      <c r="H10" s="12" t="s">
        <v>8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53</v>
      </c>
      <c r="E11" s="17">
        <v>38602</v>
      </c>
      <c r="F11" s="12" t="s">
        <v>9</v>
      </c>
      <c r="G11" s="12" t="s">
        <v>7</v>
      </c>
      <c r="H11" s="12" t="s">
        <v>8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12</v>
      </c>
      <c r="E12" s="17" t="s">
        <v>7</v>
      </c>
      <c r="F12" s="12" t="s">
        <v>9</v>
      </c>
      <c r="G12" s="12" t="s">
        <v>7</v>
      </c>
      <c r="H12" s="12" t="s">
        <v>8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202</v>
      </c>
      <c r="E13" s="17">
        <v>19832</v>
      </c>
      <c r="F13" s="12" t="s">
        <v>6</v>
      </c>
      <c r="G13" s="12" t="s">
        <v>7</v>
      </c>
      <c r="H13" s="12" t="s">
        <v>8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20</v>
      </c>
      <c r="E14" s="17" t="s">
        <v>7</v>
      </c>
      <c r="F14" s="12" t="s">
        <v>9</v>
      </c>
      <c r="G14" s="12" t="s">
        <v>7</v>
      </c>
      <c r="H14" s="12" t="s">
        <v>10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203</v>
      </c>
      <c r="E15" s="17">
        <v>40072</v>
      </c>
      <c r="F15" s="12" t="s">
        <v>9</v>
      </c>
      <c r="G15" s="12" t="s">
        <v>7</v>
      </c>
      <c r="H15" s="12" t="s">
        <v>10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204</v>
      </c>
      <c r="E16" s="17">
        <v>78502</v>
      </c>
      <c r="F16" s="12" t="s">
        <v>9</v>
      </c>
      <c r="G16" s="12" t="s">
        <v>7</v>
      </c>
      <c r="H16" s="12" t="s">
        <v>8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66</v>
      </c>
      <c r="E17" s="17">
        <v>42042</v>
      </c>
      <c r="F17" s="12" t="s">
        <v>9</v>
      </c>
      <c r="G17" s="12" t="s">
        <v>7</v>
      </c>
      <c r="H17" s="12" t="s">
        <v>8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101</v>
      </c>
      <c r="E18" s="17">
        <v>50072</v>
      </c>
      <c r="F18" s="12" t="s">
        <v>9</v>
      </c>
      <c r="G18" s="12" t="s">
        <v>7</v>
      </c>
      <c r="H18" s="12" t="s">
        <v>10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101</v>
      </c>
      <c r="E19" s="17">
        <v>50072</v>
      </c>
      <c r="F19" s="12" t="s">
        <v>9</v>
      </c>
      <c r="G19" s="12" t="s">
        <v>7</v>
      </c>
      <c r="H19" s="12" t="s">
        <v>8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15</v>
      </c>
      <c r="E20" s="17" t="s">
        <v>7</v>
      </c>
      <c r="F20" s="12" t="s">
        <v>9</v>
      </c>
      <c r="G20" s="12" t="s">
        <v>7</v>
      </c>
      <c r="H20" s="12" t="s">
        <v>8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16</v>
      </c>
      <c r="E21" s="17">
        <v>20022</v>
      </c>
      <c r="F21" s="12" t="s">
        <v>9</v>
      </c>
      <c r="G21" s="12" t="s">
        <v>7</v>
      </c>
      <c r="H21" s="12" t="s">
        <v>8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137</v>
      </c>
      <c r="E22" s="17" t="s">
        <v>7</v>
      </c>
      <c r="F22" s="12" t="s">
        <v>9</v>
      </c>
      <c r="G22" s="12" t="s">
        <v>7</v>
      </c>
      <c r="H22" s="12" t="s">
        <v>8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204</v>
      </c>
      <c r="E23" s="17">
        <v>78502</v>
      </c>
      <c r="F23" s="12" t="s">
        <v>9</v>
      </c>
      <c r="G23" s="12" t="s">
        <v>7</v>
      </c>
      <c r="H23" s="12" t="s">
        <v>8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17</v>
      </c>
      <c r="E24" s="17" t="s">
        <v>7</v>
      </c>
      <c r="F24" s="12" t="s">
        <v>9</v>
      </c>
      <c r="G24" s="12" t="s">
        <v>7</v>
      </c>
      <c r="H24" s="12" t="s">
        <v>10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58</v>
      </c>
      <c r="E25" s="17">
        <v>40132</v>
      </c>
      <c r="F25" s="12" t="s">
        <v>9</v>
      </c>
      <c r="G25" s="12" t="s">
        <v>7</v>
      </c>
      <c r="H25" s="12" t="s">
        <v>10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12</v>
      </c>
      <c r="E26" s="17" t="s">
        <v>7</v>
      </c>
      <c r="F26" s="12" t="s">
        <v>9</v>
      </c>
      <c r="G26" s="12" t="s">
        <v>7</v>
      </c>
      <c r="H26" s="12" t="s">
        <v>10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216</v>
      </c>
      <c r="E27" s="17" t="s">
        <v>7</v>
      </c>
      <c r="F27" s="12" t="s">
        <v>9</v>
      </c>
      <c r="G27" s="12" t="s">
        <v>7</v>
      </c>
      <c r="H27" s="12" t="s">
        <v>8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36</v>
      </c>
      <c r="E28" s="17" t="s">
        <v>7</v>
      </c>
      <c r="F28" s="12" t="s">
        <v>9</v>
      </c>
      <c r="G28" s="12" t="s">
        <v>7</v>
      </c>
      <c r="H28" s="12" t="s">
        <v>10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13</v>
      </c>
      <c r="E29" s="17" t="s">
        <v>7</v>
      </c>
      <c r="F29" s="12" t="s">
        <v>9</v>
      </c>
      <c r="G29" s="12" t="s">
        <v>7</v>
      </c>
      <c r="H29" s="12" t="s">
        <v>10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21</v>
      </c>
      <c r="E30" s="17" t="s">
        <v>7</v>
      </c>
      <c r="F30" s="12" t="s">
        <v>9</v>
      </c>
      <c r="G30" s="12" t="s">
        <v>7</v>
      </c>
      <c r="H30" s="12" t="s">
        <v>8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16</v>
      </c>
      <c r="E31" s="17">
        <v>20022</v>
      </c>
      <c r="F31" s="12" t="s">
        <v>9</v>
      </c>
      <c r="G31" s="12" t="s">
        <v>7</v>
      </c>
      <c r="H31" s="12" t="s">
        <v>10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22</v>
      </c>
      <c r="E32" s="17" t="s">
        <v>7</v>
      </c>
      <c r="F32" s="12" t="s">
        <v>9</v>
      </c>
      <c r="G32" s="12" t="s">
        <v>7</v>
      </c>
      <c r="H32" s="12" t="s">
        <v>8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23</v>
      </c>
      <c r="E33" s="17" t="s">
        <v>7</v>
      </c>
      <c r="F33" s="12" t="s">
        <v>9</v>
      </c>
      <c r="G33" s="12" t="s">
        <v>7</v>
      </c>
      <c r="H33" s="12" t="s">
        <v>8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24</v>
      </c>
      <c r="E34" s="17">
        <v>77222</v>
      </c>
      <c r="F34" s="12" t="s">
        <v>9</v>
      </c>
      <c r="G34" s="12" t="s">
        <v>10</v>
      </c>
      <c r="H34" s="12" t="s">
        <v>10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25</v>
      </c>
      <c r="E35" s="17">
        <v>73412</v>
      </c>
      <c r="F35" s="12" t="s">
        <v>9</v>
      </c>
      <c r="G35" s="12" t="s">
        <v>7</v>
      </c>
      <c r="H35" s="12" t="s">
        <v>8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49</v>
      </c>
      <c r="E36" s="17">
        <v>19020</v>
      </c>
      <c r="F36" s="12" t="s">
        <v>9</v>
      </c>
      <c r="G36" s="12" t="s">
        <v>7</v>
      </c>
      <c r="H36" s="12" t="s">
        <v>10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81</v>
      </c>
      <c r="E37" s="17">
        <v>11592</v>
      </c>
      <c r="F37" s="12" t="s">
        <v>9</v>
      </c>
      <c r="G37" s="12" t="s">
        <v>7</v>
      </c>
      <c r="H37" s="12" t="s">
        <v>10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28</v>
      </c>
      <c r="E38" s="17" t="s">
        <v>7</v>
      </c>
      <c r="F38" s="12" t="s">
        <v>9</v>
      </c>
      <c r="G38" s="12" t="s">
        <v>7</v>
      </c>
      <c r="H38" s="12" t="s">
        <v>8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22</v>
      </c>
      <c r="E39" s="17" t="s">
        <v>7</v>
      </c>
      <c r="F39" s="12" t="s">
        <v>9</v>
      </c>
      <c r="G39" s="12" t="s">
        <v>7</v>
      </c>
      <c r="H39" s="12" t="s">
        <v>8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29</v>
      </c>
      <c r="E40" s="17">
        <v>40022</v>
      </c>
      <c r="F40" s="12" t="s">
        <v>9</v>
      </c>
      <c r="G40" s="12" t="s">
        <v>7</v>
      </c>
      <c r="H40" s="12" t="s">
        <v>8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30</v>
      </c>
      <c r="E41" s="17" t="s">
        <v>7</v>
      </c>
      <c r="F41" s="12" t="s">
        <v>9</v>
      </c>
      <c r="G41" s="12" t="s">
        <v>7</v>
      </c>
      <c r="H41" s="12" t="s">
        <v>10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31</v>
      </c>
      <c r="E42" s="17">
        <v>3102</v>
      </c>
      <c r="F42" s="12" t="s">
        <v>9</v>
      </c>
      <c r="G42" s="12" t="s">
        <v>7</v>
      </c>
      <c r="H42" s="12" t="s">
        <v>8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32</v>
      </c>
      <c r="E43" s="17">
        <v>50172</v>
      </c>
      <c r="F43" s="12" t="s">
        <v>9</v>
      </c>
      <c r="G43" s="12" t="s">
        <v>7</v>
      </c>
      <c r="H43" s="12" t="s">
        <v>8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33</v>
      </c>
      <c r="E44" s="17">
        <v>2432</v>
      </c>
      <c r="F44" s="12" t="s">
        <v>9</v>
      </c>
      <c r="G44" s="12" t="s">
        <v>7</v>
      </c>
      <c r="H44" s="12" t="s">
        <v>8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34</v>
      </c>
      <c r="E45" s="17">
        <v>20002</v>
      </c>
      <c r="F45" s="12" t="s">
        <v>9</v>
      </c>
      <c r="G45" s="12" t="s">
        <v>7</v>
      </c>
      <c r="H45" s="12" t="s">
        <v>8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35</v>
      </c>
      <c r="E46" s="17" t="s">
        <v>7</v>
      </c>
      <c r="F46" s="12" t="s">
        <v>9</v>
      </c>
      <c r="G46" s="12" t="s">
        <v>7</v>
      </c>
      <c r="H46" s="12" t="s">
        <v>8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205</v>
      </c>
      <c r="E47" s="17">
        <v>44812</v>
      </c>
      <c r="F47" s="12" t="s">
        <v>9</v>
      </c>
      <c r="G47" s="12" t="s">
        <v>7</v>
      </c>
      <c r="H47" s="12" t="s">
        <v>10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43</v>
      </c>
      <c r="E48" s="17" t="s">
        <v>7</v>
      </c>
      <c r="F48" s="12" t="s">
        <v>9</v>
      </c>
      <c r="G48" s="12" t="s">
        <v>7</v>
      </c>
      <c r="H48" s="12" t="s">
        <v>10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46</v>
      </c>
      <c r="E49" s="17">
        <v>60162</v>
      </c>
      <c r="F49" s="12" t="s">
        <v>9</v>
      </c>
      <c r="G49" s="12" t="s">
        <v>7</v>
      </c>
      <c r="H49" s="12" t="s">
        <v>10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11</v>
      </c>
      <c r="E50" s="17">
        <v>50702</v>
      </c>
      <c r="F50" s="12" t="s">
        <v>9</v>
      </c>
      <c r="G50" s="12" t="s">
        <v>7</v>
      </c>
      <c r="H50" s="12" t="s">
        <v>10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14</v>
      </c>
      <c r="E51" s="17">
        <v>14782</v>
      </c>
      <c r="F51" s="12" t="s">
        <v>9</v>
      </c>
      <c r="G51" s="12" t="s">
        <v>7</v>
      </c>
      <c r="H51" s="12" t="s">
        <v>8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14</v>
      </c>
      <c r="E52" s="17">
        <v>14772</v>
      </c>
      <c r="F52" s="12" t="s">
        <v>9</v>
      </c>
      <c r="G52" s="12" t="s">
        <v>7</v>
      </c>
      <c r="H52" s="12" t="s">
        <v>8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38</v>
      </c>
      <c r="E53" s="17">
        <v>50302</v>
      </c>
      <c r="F53" s="12" t="s">
        <v>9</v>
      </c>
      <c r="G53" s="12" t="s">
        <v>7</v>
      </c>
      <c r="H53" s="12" t="s">
        <v>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33</v>
      </c>
      <c r="E54" s="17">
        <v>2432</v>
      </c>
      <c r="F54" s="12" t="s">
        <v>9</v>
      </c>
      <c r="G54" s="12" t="s">
        <v>7</v>
      </c>
      <c r="H54" s="12" t="s">
        <v>8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39</v>
      </c>
      <c r="E55" s="17">
        <v>70502</v>
      </c>
      <c r="F55" s="12" t="s">
        <v>9</v>
      </c>
      <c r="G55" s="12" t="s">
        <v>10</v>
      </c>
      <c r="H55" s="12" t="s">
        <v>10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40</v>
      </c>
      <c r="E56" s="17">
        <v>90052</v>
      </c>
      <c r="F56" s="12" t="s">
        <v>9</v>
      </c>
      <c r="G56" s="12" t="s">
        <v>10</v>
      </c>
      <c r="H56" s="12" t="s">
        <v>10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41</v>
      </c>
      <c r="E57" s="17">
        <v>18422</v>
      </c>
      <c r="F57" s="12" t="s">
        <v>9</v>
      </c>
      <c r="G57" s="12" t="s">
        <v>10</v>
      </c>
      <c r="H57" s="12" t="s">
        <v>10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42</v>
      </c>
      <c r="E58" s="17">
        <v>92272</v>
      </c>
      <c r="F58" s="12" t="s">
        <v>9</v>
      </c>
      <c r="G58" s="12" t="s">
        <v>10</v>
      </c>
      <c r="H58" s="12" t="s">
        <v>10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33</v>
      </c>
      <c r="E59" s="17">
        <v>2432</v>
      </c>
      <c r="F59" s="12" t="s">
        <v>9</v>
      </c>
      <c r="G59" s="12" t="s">
        <v>7</v>
      </c>
      <c r="H59" s="12" t="s">
        <v>8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29</v>
      </c>
      <c r="E60" s="17">
        <v>40022</v>
      </c>
      <c r="F60" s="12" t="s">
        <v>9</v>
      </c>
      <c r="G60" s="12" t="s">
        <v>7</v>
      </c>
      <c r="H60" s="12" t="s">
        <v>8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27</v>
      </c>
      <c r="E61" s="17">
        <v>40092</v>
      </c>
      <c r="F61" s="12" t="s">
        <v>9</v>
      </c>
      <c r="G61" s="12" t="s">
        <v>7</v>
      </c>
      <c r="H61" s="12" t="s">
        <v>10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49</v>
      </c>
      <c r="E62" s="17">
        <v>19132</v>
      </c>
      <c r="F62" s="12" t="s">
        <v>9</v>
      </c>
      <c r="G62" s="12" t="s">
        <v>7</v>
      </c>
      <c r="H62" s="12" t="s">
        <v>10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44</v>
      </c>
      <c r="E63" s="17">
        <v>35032</v>
      </c>
      <c r="F63" s="12" t="s">
        <v>9</v>
      </c>
      <c r="G63" s="12" t="s">
        <v>10</v>
      </c>
      <c r="H63" s="12" t="s">
        <v>10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45</v>
      </c>
      <c r="E64" s="17">
        <v>42812</v>
      </c>
      <c r="F64" s="12" t="s">
        <v>9</v>
      </c>
      <c r="G64" s="12" t="s">
        <v>10</v>
      </c>
      <c r="H64" s="12" t="s">
        <v>10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14</v>
      </c>
      <c r="E65" s="17">
        <v>14782</v>
      </c>
      <c r="F65" s="12" t="s">
        <v>9</v>
      </c>
      <c r="G65" s="12" t="s">
        <v>7</v>
      </c>
      <c r="H65" s="12" t="s">
        <v>10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47</v>
      </c>
      <c r="E66" s="17">
        <v>50032</v>
      </c>
      <c r="F66" s="12" t="s">
        <v>9</v>
      </c>
      <c r="G66" s="12" t="s">
        <v>7</v>
      </c>
      <c r="H66" s="12" t="s">
        <v>8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48</v>
      </c>
      <c r="E67" s="17">
        <v>76412</v>
      </c>
      <c r="F67" s="12" t="s">
        <v>9</v>
      </c>
      <c r="G67" s="12" t="s">
        <v>10</v>
      </c>
      <c r="H67" s="12" t="s">
        <v>10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99</v>
      </c>
      <c r="E68" s="17">
        <v>90602</v>
      </c>
      <c r="F68" s="12" t="s">
        <v>9</v>
      </c>
      <c r="G68" s="12" t="s">
        <v>10</v>
      </c>
      <c r="H68" s="12" t="s">
        <v>10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50</v>
      </c>
      <c r="E69" s="17">
        <v>75712</v>
      </c>
      <c r="F69" s="12" t="s">
        <v>9</v>
      </c>
      <c r="G69" s="12" t="s">
        <v>7</v>
      </c>
      <c r="H69" s="12" t="s">
        <v>8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11</v>
      </c>
      <c r="E70" s="17">
        <v>50702</v>
      </c>
      <c r="F70" s="12" t="s">
        <v>9</v>
      </c>
      <c r="G70" s="12" t="s">
        <v>7</v>
      </c>
      <c r="H70" s="12" t="s">
        <v>8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19</v>
      </c>
      <c r="E71" s="17">
        <v>50432</v>
      </c>
      <c r="F71" s="12" t="s">
        <v>9</v>
      </c>
      <c r="G71" s="12" t="s">
        <v>7</v>
      </c>
      <c r="H71" s="12" t="s">
        <v>8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51</v>
      </c>
      <c r="E72" s="17" t="s">
        <v>7</v>
      </c>
      <c r="F72" s="12" t="s">
        <v>9</v>
      </c>
      <c r="G72" s="12" t="s">
        <v>7</v>
      </c>
      <c r="H72" s="12" t="s">
        <v>8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52</v>
      </c>
      <c r="E73" s="17">
        <v>95112</v>
      </c>
      <c r="F73" s="12" t="s">
        <v>9</v>
      </c>
      <c r="G73" s="12" t="s">
        <v>10</v>
      </c>
      <c r="H73" s="12" t="s">
        <v>8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53</v>
      </c>
      <c r="E74" s="17">
        <v>38702</v>
      </c>
      <c r="F74" s="12" t="s">
        <v>9</v>
      </c>
      <c r="G74" s="12" t="s">
        <v>7</v>
      </c>
      <c r="H74" s="12" t="s">
        <v>8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54</v>
      </c>
      <c r="E75" s="17">
        <v>20602</v>
      </c>
      <c r="F75" s="12" t="s">
        <v>9</v>
      </c>
      <c r="G75" s="12" t="s">
        <v>10</v>
      </c>
      <c r="H75" s="12" t="s">
        <v>8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49</v>
      </c>
      <c r="E76" s="17">
        <v>19090</v>
      </c>
      <c r="F76" s="12" t="s">
        <v>9</v>
      </c>
      <c r="G76" s="12" t="s">
        <v>7</v>
      </c>
      <c r="H76" s="12" t="s">
        <v>8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32</v>
      </c>
      <c r="E77" s="17">
        <v>50162</v>
      </c>
      <c r="F77" s="12" t="s">
        <v>9</v>
      </c>
      <c r="G77" s="12" t="s">
        <v>7</v>
      </c>
      <c r="H77" s="12" t="s">
        <v>8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55</v>
      </c>
      <c r="E78" s="17">
        <v>75212</v>
      </c>
      <c r="F78" s="12" t="s">
        <v>9</v>
      </c>
      <c r="G78" s="12" t="s">
        <v>7</v>
      </c>
      <c r="H78" s="12" t="s">
        <v>8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56</v>
      </c>
      <c r="E79" s="17">
        <v>50912</v>
      </c>
      <c r="F79" s="12" t="s">
        <v>9</v>
      </c>
      <c r="G79" s="12" t="s">
        <v>7</v>
      </c>
      <c r="H79" s="12" t="s">
        <v>8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29</v>
      </c>
      <c r="E80" s="17">
        <v>40022</v>
      </c>
      <c r="F80" s="12" t="s">
        <v>9</v>
      </c>
      <c r="G80" s="12" t="s">
        <v>7</v>
      </c>
      <c r="H80" s="12" t="s">
        <v>8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32</v>
      </c>
      <c r="E81" s="17">
        <v>50172</v>
      </c>
      <c r="F81" s="12" t="s">
        <v>9</v>
      </c>
      <c r="G81" s="12" t="s">
        <v>7</v>
      </c>
      <c r="H81" s="12" t="s">
        <v>8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27</v>
      </c>
      <c r="E82" s="17">
        <v>40052</v>
      </c>
      <c r="F82" s="12" t="s">
        <v>9</v>
      </c>
      <c r="G82" s="12" t="s">
        <v>7</v>
      </c>
      <c r="H82" s="12" t="s">
        <v>8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57</v>
      </c>
      <c r="E83" s="17">
        <v>95212</v>
      </c>
      <c r="F83" s="12" t="s">
        <v>9</v>
      </c>
      <c r="G83" s="12" t="s">
        <v>10</v>
      </c>
      <c r="H83" s="12" t="s">
        <v>8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58</v>
      </c>
      <c r="E84" s="17">
        <v>42012</v>
      </c>
      <c r="F84" s="12" t="s">
        <v>9</v>
      </c>
      <c r="G84" s="12" t="s">
        <v>7</v>
      </c>
      <c r="H84" s="12" t="s">
        <v>8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59</v>
      </c>
      <c r="E85" s="17">
        <v>48211</v>
      </c>
      <c r="F85" s="12" t="s">
        <v>9</v>
      </c>
      <c r="G85" s="12" t="s">
        <v>7</v>
      </c>
      <c r="H85" s="12" t="s">
        <v>8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37</v>
      </c>
      <c r="E86" s="17">
        <v>60162</v>
      </c>
      <c r="F86" s="12" t="s">
        <v>9</v>
      </c>
      <c r="G86" s="12" t="s">
        <v>7</v>
      </c>
      <c r="H86" s="12" t="s">
        <v>10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60</v>
      </c>
      <c r="E87" s="17" t="s">
        <v>7</v>
      </c>
      <c r="F87" s="12" t="s">
        <v>9</v>
      </c>
      <c r="G87" s="12" t="s">
        <v>7</v>
      </c>
      <c r="H87" s="12" t="s">
        <v>8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55</v>
      </c>
      <c r="E88" s="17">
        <v>75212</v>
      </c>
      <c r="F88" s="12" t="s">
        <v>9</v>
      </c>
      <c r="G88" s="12" t="s">
        <v>7</v>
      </c>
      <c r="H88" s="12" t="s">
        <v>8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61</v>
      </c>
      <c r="E89" s="17">
        <v>30302</v>
      </c>
      <c r="F89" s="12" t="s">
        <v>9</v>
      </c>
      <c r="G89" s="12" t="s">
        <v>7</v>
      </c>
      <c r="H89" s="12" t="s">
        <v>8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25</v>
      </c>
      <c r="E90" s="17">
        <v>73412</v>
      </c>
      <c r="F90" s="12" t="s">
        <v>9</v>
      </c>
      <c r="G90" s="12" t="s">
        <v>7</v>
      </c>
      <c r="H90" s="12" t="s">
        <v>8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62</v>
      </c>
      <c r="E91" s="17">
        <v>13072</v>
      </c>
      <c r="F91" s="12" t="s">
        <v>9</v>
      </c>
      <c r="G91" s="12" t="s">
        <v>7</v>
      </c>
      <c r="H91" s="12" t="s">
        <v>8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49</v>
      </c>
      <c r="E92" s="17">
        <v>19132</v>
      </c>
      <c r="F92" s="12" t="s">
        <v>9</v>
      </c>
      <c r="G92" s="12" t="s">
        <v>7</v>
      </c>
      <c r="H92" s="12" t="s">
        <v>8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63</v>
      </c>
      <c r="E93" s="17">
        <v>35182</v>
      </c>
      <c r="F93" s="12" t="s">
        <v>9</v>
      </c>
      <c r="G93" s="12" t="s">
        <v>7</v>
      </c>
      <c r="H93" s="12" t="s">
        <v>8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64</v>
      </c>
      <c r="E94" s="17">
        <v>20042</v>
      </c>
      <c r="F94" s="12" t="s">
        <v>9</v>
      </c>
      <c r="G94" s="12" t="s">
        <v>7</v>
      </c>
      <c r="H94" s="12" t="s">
        <v>8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65</v>
      </c>
      <c r="E95" s="17" t="s">
        <v>7</v>
      </c>
      <c r="F95" s="12" t="s">
        <v>9</v>
      </c>
      <c r="G95" s="12" t="s">
        <v>7</v>
      </c>
      <c r="H95" s="12" t="s">
        <v>8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38</v>
      </c>
      <c r="E96" s="17">
        <v>50302</v>
      </c>
      <c r="F96" s="12" t="s">
        <v>9</v>
      </c>
      <c r="G96" s="12" t="s">
        <v>7</v>
      </c>
      <c r="H96" s="12" t="s">
        <v>8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27</v>
      </c>
      <c r="E97" s="17">
        <v>40052</v>
      </c>
      <c r="F97" s="12" t="s">
        <v>9</v>
      </c>
      <c r="G97" s="12" t="s">
        <v>7</v>
      </c>
      <c r="H97" s="12" t="s">
        <v>8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204</v>
      </c>
      <c r="E98" s="17">
        <v>78502</v>
      </c>
      <c r="F98" s="12" t="s">
        <v>9</v>
      </c>
      <c r="G98" s="12" t="s">
        <v>7</v>
      </c>
      <c r="H98" s="12" t="s">
        <v>8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54</v>
      </c>
      <c r="E99" s="17">
        <v>20602</v>
      </c>
      <c r="F99" s="12" t="s">
        <v>9</v>
      </c>
      <c r="G99" s="12" t="s">
        <v>7</v>
      </c>
      <c r="H99" s="12" t="s">
        <v>8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66</v>
      </c>
      <c r="E100" s="17">
        <v>42042</v>
      </c>
      <c r="F100" s="12" t="s">
        <v>9</v>
      </c>
      <c r="G100" s="12" t="s">
        <v>7</v>
      </c>
      <c r="H100" s="12" t="s">
        <v>8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67</v>
      </c>
      <c r="E101" s="17" t="s">
        <v>7</v>
      </c>
      <c r="F101" s="12" t="s">
        <v>9</v>
      </c>
      <c r="G101" s="12" t="s">
        <v>7</v>
      </c>
      <c r="H101" s="12" t="s">
        <v>8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15</v>
      </c>
      <c r="E102" s="17" t="s">
        <v>7</v>
      </c>
      <c r="F102" s="12" t="s">
        <v>9</v>
      </c>
      <c r="G102" s="12" t="s">
        <v>7</v>
      </c>
      <c r="H102" s="12" t="s">
        <v>8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68</v>
      </c>
      <c r="E103" s="17">
        <v>15242</v>
      </c>
      <c r="F103" s="12" t="s">
        <v>9</v>
      </c>
      <c r="G103" s="12" t="s">
        <v>7</v>
      </c>
      <c r="H103" s="12" t="s">
        <v>8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69</v>
      </c>
      <c r="E104" s="17">
        <v>50042</v>
      </c>
      <c r="F104" s="12" t="s">
        <v>9</v>
      </c>
      <c r="G104" s="12" t="s">
        <v>7</v>
      </c>
      <c r="H104" s="12" t="s">
        <v>8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70</v>
      </c>
      <c r="E105" s="17">
        <v>83012</v>
      </c>
      <c r="F105" s="12" t="s">
        <v>9</v>
      </c>
      <c r="G105" s="12" t="s">
        <v>7</v>
      </c>
      <c r="H105" s="12" t="s">
        <v>8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204</v>
      </c>
      <c r="E106" s="17">
        <v>78502</v>
      </c>
      <c r="F106" s="12" t="s">
        <v>9</v>
      </c>
      <c r="G106" s="12" t="s">
        <v>7</v>
      </c>
      <c r="H106" s="12" t="s">
        <v>8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204</v>
      </c>
      <c r="E107" s="17">
        <v>78502</v>
      </c>
      <c r="F107" s="12" t="s">
        <v>9</v>
      </c>
      <c r="G107" s="12" t="s">
        <v>7</v>
      </c>
      <c r="H107" s="12" t="s">
        <v>8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71</v>
      </c>
      <c r="E108" s="17">
        <v>80222</v>
      </c>
      <c r="F108" s="12" t="s">
        <v>9</v>
      </c>
      <c r="G108" s="12" t="s">
        <v>7</v>
      </c>
      <c r="H108" s="12" t="s">
        <v>8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58</v>
      </c>
      <c r="E109" s="17">
        <v>40142</v>
      </c>
      <c r="F109" s="12" t="s">
        <v>9</v>
      </c>
      <c r="G109" s="12" t="s">
        <v>7</v>
      </c>
      <c r="H109" s="12" t="s">
        <v>8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72</v>
      </c>
      <c r="E110" s="17">
        <v>11732</v>
      </c>
      <c r="F110" s="12" t="s">
        <v>9</v>
      </c>
      <c r="G110" s="12" t="s">
        <v>7</v>
      </c>
      <c r="H110" s="12" t="s">
        <v>8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72</v>
      </c>
      <c r="E111" s="17">
        <v>11752</v>
      </c>
      <c r="F111" s="12" t="s">
        <v>9</v>
      </c>
      <c r="G111" s="12" t="s">
        <v>7</v>
      </c>
      <c r="H111" s="12" t="s">
        <v>8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73</v>
      </c>
      <c r="E112" s="17">
        <v>50502</v>
      </c>
      <c r="F112" s="12" t="s">
        <v>9</v>
      </c>
      <c r="G112" s="12" t="s">
        <v>7</v>
      </c>
      <c r="H112" s="12" t="s">
        <v>8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21</v>
      </c>
      <c r="E113" s="17" t="s">
        <v>7</v>
      </c>
      <c r="F113" s="12" t="s">
        <v>9</v>
      </c>
      <c r="G113" s="12" t="s">
        <v>7</v>
      </c>
      <c r="H113" s="12" t="s">
        <v>8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14</v>
      </c>
      <c r="E114" s="17">
        <v>14762</v>
      </c>
      <c r="F114" s="12" t="s">
        <v>9</v>
      </c>
      <c r="G114" s="12" t="s">
        <v>7</v>
      </c>
      <c r="H114" s="12" t="s">
        <v>10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19</v>
      </c>
      <c r="E115" s="17">
        <v>50422</v>
      </c>
      <c r="F115" s="12" t="s">
        <v>9</v>
      </c>
      <c r="G115" s="12" t="s">
        <v>7</v>
      </c>
      <c r="H115" s="12" t="s">
        <v>10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75</v>
      </c>
      <c r="E116" s="17">
        <v>16012</v>
      </c>
      <c r="F116" s="12" t="s">
        <v>9</v>
      </c>
      <c r="G116" s="12" t="s">
        <v>7</v>
      </c>
      <c r="H116" s="12" t="s">
        <v>8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15</v>
      </c>
      <c r="E117" s="17" t="s">
        <v>7</v>
      </c>
      <c r="F117" s="12" t="s">
        <v>9</v>
      </c>
      <c r="G117" s="12" t="s">
        <v>7</v>
      </c>
      <c r="H117" s="12" t="s">
        <v>8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76</v>
      </c>
      <c r="E118" s="17" t="s">
        <v>7</v>
      </c>
      <c r="F118" s="12" t="s">
        <v>9</v>
      </c>
      <c r="G118" s="12" t="s">
        <v>7</v>
      </c>
      <c r="H118" s="12" t="s">
        <v>8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61</v>
      </c>
      <c r="E119" s="17">
        <v>30312</v>
      </c>
      <c r="F119" s="12" t="s">
        <v>9</v>
      </c>
      <c r="G119" s="12" t="s">
        <v>7</v>
      </c>
      <c r="H119" s="12" t="s">
        <v>8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77</v>
      </c>
      <c r="E120" s="17" t="s">
        <v>7</v>
      </c>
      <c r="F120" s="12" t="s">
        <v>9</v>
      </c>
      <c r="G120" s="12" t="s">
        <v>7</v>
      </c>
      <c r="H120" s="12" t="s">
        <v>8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27</v>
      </c>
      <c r="E121" s="17">
        <v>40052</v>
      </c>
      <c r="F121" s="12" t="s">
        <v>9</v>
      </c>
      <c r="G121" s="12" t="s">
        <v>10</v>
      </c>
      <c r="H121" s="12" t="s">
        <v>8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27</v>
      </c>
      <c r="E122" s="17">
        <v>40052</v>
      </c>
      <c r="F122" s="12" t="s">
        <v>9</v>
      </c>
      <c r="G122" s="12" t="s">
        <v>10</v>
      </c>
      <c r="H122" s="12" t="s">
        <v>8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29</v>
      </c>
      <c r="E123" s="17">
        <v>40022</v>
      </c>
      <c r="F123" s="12" t="s">
        <v>9</v>
      </c>
      <c r="G123" s="12" t="s">
        <v>10</v>
      </c>
      <c r="H123" s="12" t="s">
        <v>10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78</v>
      </c>
      <c r="E124" s="17">
        <v>2738</v>
      </c>
      <c r="F124" s="12" t="s">
        <v>9</v>
      </c>
      <c r="G124" s="12" t="s">
        <v>7</v>
      </c>
      <c r="H124" s="12" t="s">
        <v>8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79</v>
      </c>
      <c r="E125" s="17">
        <v>48711</v>
      </c>
      <c r="F125" s="12" t="s">
        <v>9</v>
      </c>
      <c r="G125" s="12" t="s">
        <v>7</v>
      </c>
      <c r="H125" s="12" t="s">
        <v>8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80</v>
      </c>
      <c r="E126" s="17" t="s">
        <v>7</v>
      </c>
      <c r="F126" s="12" t="s">
        <v>9</v>
      </c>
      <c r="G126" s="12" t="s">
        <v>7</v>
      </c>
      <c r="H126" s="12" t="s">
        <v>8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101</v>
      </c>
      <c r="E127" s="17">
        <v>50392</v>
      </c>
      <c r="F127" s="12" t="s">
        <v>9</v>
      </c>
      <c r="G127" s="12" t="s">
        <v>7</v>
      </c>
      <c r="H127" s="12" t="s">
        <v>8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14</v>
      </c>
      <c r="E128" s="17">
        <v>14782</v>
      </c>
      <c r="F128" s="12" t="s">
        <v>9</v>
      </c>
      <c r="G128" s="12" t="s">
        <v>7</v>
      </c>
      <c r="H128" s="12" t="s">
        <v>10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14</v>
      </c>
      <c r="E129" s="17">
        <v>14772</v>
      </c>
      <c r="F129" s="12" t="s">
        <v>9</v>
      </c>
      <c r="G129" s="12" t="s">
        <v>7</v>
      </c>
      <c r="H129" s="12" t="s">
        <v>10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65</v>
      </c>
      <c r="E130" s="17" t="s">
        <v>7</v>
      </c>
      <c r="F130" s="12" t="s">
        <v>9</v>
      </c>
      <c r="G130" s="12" t="s">
        <v>7</v>
      </c>
      <c r="H130" s="12" t="s">
        <v>8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52</v>
      </c>
      <c r="E131" s="17">
        <v>95112</v>
      </c>
      <c r="F131" s="12" t="s">
        <v>9</v>
      </c>
      <c r="G131" s="12" t="s">
        <v>10</v>
      </c>
      <c r="H131" s="12" t="s">
        <v>8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82</v>
      </c>
      <c r="E132" s="17">
        <v>91412</v>
      </c>
      <c r="F132" s="12" t="s">
        <v>9</v>
      </c>
      <c r="G132" s="12" t="s">
        <v>10</v>
      </c>
      <c r="H132" s="12" t="s">
        <v>10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83</v>
      </c>
      <c r="E133" s="17">
        <v>40242</v>
      </c>
      <c r="F133" s="12" t="s">
        <v>9</v>
      </c>
      <c r="G133" s="12" t="s">
        <v>7</v>
      </c>
      <c r="H133" s="12" t="s">
        <v>8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76</v>
      </c>
      <c r="E134" s="17" t="s">
        <v>7</v>
      </c>
      <c r="F134" s="12" t="s">
        <v>9</v>
      </c>
      <c r="G134" s="12" t="s">
        <v>7</v>
      </c>
      <c r="H134" s="12" t="s">
        <v>10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62</v>
      </c>
      <c r="E135" s="17">
        <v>13072</v>
      </c>
      <c r="F135" s="12" t="s">
        <v>9</v>
      </c>
      <c r="G135" s="12" t="s">
        <v>7</v>
      </c>
      <c r="H135" s="12" t="s">
        <v>8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63</v>
      </c>
      <c r="E136" s="17">
        <v>35182</v>
      </c>
      <c r="F136" s="12" t="s">
        <v>9</v>
      </c>
      <c r="G136" s="12" t="s">
        <v>7</v>
      </c>
      <c r="H136" s="12" t="s">
        <v>8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84</v>
      </c>
      <c r="E137" s="17">
        <v>50052</v>
      </c>
      <c r="F137" s="12" t="s">
        <v>9</v>
      </c>
      <c r="G137" s="12" t="s">
        <v>7</v>
      </c>
      <c r="H137" s="12" t="s">
        <v>8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79</v>
      </c>
      <c r="E138" s="17">
        <v>48711</v>
      </c>
      <c r="F138" s="12" t="s">
        <v>9</v>
      </c>
      <c r="G138" s="12" t="s">
        <v>7</v>
      </c>
      <c r="H138" s="12" t="s">
        <v>8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85</v>
      </c>
      <c r="E139" s="17">
        <v>2798</v>
      </c>
      <c r="F139" s="12" t="s">
        <v>9</v>
      </c>
      <c r="G139" s="12" t="s">
        <v>7</v>
      </c>
      <c r="H139" s="12" t="s">
        <v>8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9</v>
      </c>
      <c r="G140" s="12" t="s">
        <v>10</v>
      </c>
      <c r="H140" s="12" t="s">
        <v>8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53</v>
      </c>
      <c r="E141" s="17">
        <v>38602</v>
      </c>
      <c r="F141" s="12" t="s">
        <v>9</v>
      </c>
      <c r="G141" s="12" t="s">
        <v>7</v>
      </c>
      <c r="H141" s="12" t="s">
        <v>8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83</v>
      </c>
      <c r="E142" s="17">
        <v>40112</v>
      </c>
      <c r="F142" s="12" t="s">
        <v>9</v>
      </c>
      <c r="G142" s="12" t="s">
        <v>7</v>
      </c>
      <c r="H142" s="12" t="s">
        <v>8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86</v>
      </c>
      <c r="E143" s="17">
        <v>70042</v>
      </c>
      <c r="F143" s="12" t="s">
        <v>9</v>
      </c>
      <c r="G143" s="12" t="s">
        <v>10</v>
      </c>
      <c r="H143" s="12" t="s">
        <v>8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43</v>
      </c>
      <c r="E144" s="17" t="s">
        <v>7</v>
      </c>
      <c r="F144" s="12" t="s">
        <v>9</v>
      </c>
      <c r="G144" s="12" t="s">
        <v>7</v>
      </c>
      <c r="H144" s="12" t="s">
        <v>8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27</v>
      </c>
      <c r="E145" s="17">
        <v>40092</v>
      </c>
      <c r="F145" s="12" t="s">
        <v>9</v>
      </c>
      <c r="G145" s="12" t="s">
        <v>7</v>
      </c>
      <c r="H145" s="12" t="s">
        <v>8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68</v>
      </c>
      <c r="E146" s="17">
        <v>16312</v>
      </c>
      <c r="F146" s="12" t="s">
        <v>9</v>
      </c>
      <c r="G146" s="12" t="s">
        <v>7</v>
      </c>
      <c r="H146" s="12" t="s">
        <v>10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84</v>
      </c>
      <c r="E147" s="17">
        <v>50052</v>
      </c>
      <c r="F147" s="12" t="s">
        <v>9</v>
      </c>
      <c r="G147" s="12" t="s">
        <v>7</v>
      </c>
      <c r="H147" s="12" t="s">
        <v>8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137</v>
      </c>
      <c r="E148" s="17" t="s">
        <v>7</v>
      </c>
      <c r="F148" s="12" t="s">
        <v>9</v>
      </c>
      <c r="G148" s="12" t="s">
        <v>7</v>
      </c>
      <c r="H148" s="12" t="s">
        <v>8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216</v>
      </c>
      <c r="E149" s="17" t="s">
        <v>7</v>
      </c>
      <c r="F149" s="12" t="s">
        <v>9</v>
      </c>
      <c r="G149" s="12" t="s">
        <v>7</v>
      </c>
      <c r="H149" s="12" t="s">
        <v>8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86</v>
      </c>
      <c r="E150" s="17">
        <v>70042</v>
      </c>
      <c r="F150" s="12" t="s">
        <v>9</v>
      </c>
      <c r="G150" s="12" t="s">
        <v>10</v>
      </c>
      <c r="H150" s="12" t="s">
        <v>10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60</v>
      </c>
      <c r="E151" s="17" t="s">
        <v>7</v>
      </c>
      <c r="F151" s="12" t="s">
        <v>9</v>
      </c>
      <c r="G151" s="12" t="s">
        <v>7</v>
      </c>
      <c r="H151" s="12" t="s">
        <v>8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87</v>
      </c>
      <c r="E152" s="17">
        <v>20902</v>
      </c>
      <c r="F152" s="12" t="s">
        <v>9</v>
      </c>
      <c r="G152" s="12" t="s">
        <v>10</v>
      </c>
      <c r="H152" s="12" t="s">
        <v>10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62</v>
      </c>
      <c r="E153" s="17">
        <v>13072</v>
      </c>
      <c r="F153" s="12" t="s">
        <v>9</v>
      </c>
      <c r="G153" s="12" t="s">
        <v>10</v>
      </c>
      <c r="H153" s="12" t="s">
        <v>10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88</v>
      </c>
      <c r="E154" s="17">
        <v>10412</v>
      </c>
      <c r="F154" s="12" t="s">
        <v>9</v>
      </c>
      <c r="G154" s="12" t="s">
        <v>10</v>
      </c>
      <c r="H154" s="12" t="s">
        <v>10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89</v>
      </c>
      <c r="E155" s="17">
        <v>5432</v>
      </c>
      <c r="F155" s="12" t="s">
        <v>9</v>
      </c>
      <c r="G155" s="12" t="s">
        <v>10</v>
      </c>
      <c r="H155" s="12" t="s">
        <v>10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90</v>
      </c>
      <c r="E156" s="17">
        <v>18112</v>
      </c>
      <c r="F156" s="12" t="s">
        <v>9</v>
      </c>
      <c r="G156" s="12" t="s">
        <v>10</v>
      </c>
      <c r="H156" s="12" t="s">
        <v>8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90</v>
      </c>
      <c r="E157" s="17">
        <v>18112</v>
      </c>
      <c r="F157" s="12" t="s">
        <v>9</v>
      </c>
      <c r="G157" s="12" t="s">
        <v>10</v>
      </c>
      <c r="H157" s="12" t="s">
        <v>10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90</v>
      </c>
      <c r="E158" s="17">
        <v>18142</v>
      </c>
      <c r="F158" s="12" t="s">
        <v>9</v>
      </c>
      <c r="G158" s="12" t="s">
        <v>10</v>
      </c>
      <c r="H158" s="12" t="s">
        <v>10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91</v>
      </c>
      <c r="E159" s="17">
        <v>90052</v>
      </c>
      <c r="F159" s="12" t="s">
        <v>9</v>
      </c>
      <c r="G159" s="12" t="s">
        <v>10</v>
      </c>
      <c r="H159" s="12" t="s">
        <v>10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92</v>
      </c>
      <c r="E160" s="17">
        <v>20217</v>
      </c>
      <c r="F160" s="12" t="s">
        <v>9</v>
      </c>
      <c r="G160" s="12" t="s">
        <v>10</v>
      </c>
      <c r="H160" s="12" t="s">
        <v>8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27</v>
      </c>
      <c r="E161" s="17">
        <v>40052</v>
      </c>
      <c r="F161" s="12" t="s">
        <v>9</v>
      </c>
      <c r="G161" s="12" t="s">
        <v>10</v>
      </c>
      <c r="H161" s="12" t="s">
        <v>10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93</v>
      </c>
      <c r="E162" s="17">
        <v>89012</v>
      </c>
      <c r="F162" s="12" t="s">
        <v>9</v>
      </c>
      <c r="G162" s="12" t="s">
        <v>10</v>
      </c>
      <c r="H162" s="12" t="s">
        <v>8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23</v>
      </c>
      <c r="E163" s="17" t="s">
        <v>7</v>
      </c>
      <c r="F163" s="12" t="s">
        <v>9</v>
      </c>
      <c r="G163" s="12" t="s">
        <v>7</v>
      </c>
      <c r="H163" s="12" t="s">
        <v>8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34</v>
      </c>
      <c r="E164" s="17">
        <v>20002</v>
      </c>
      <c r="F164" s="12" t="s">
        <v>9</v>
      </c>
      <c r="G164" s="12" t="s">
        <v>10</v>
      </c>
      <c r="H164" s="12" t="s">
        <v>8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34</v>
      </c>
      <c r="E165" s="17">
        <v>20002</v>
      </c>
      <c r="F165" s="12" t="s">
        <v>9</v>
      </c>
      <c r="G165" s="12" t="s">
        <v>10</v>
      </c>
      <c r="H165" s="12" t="s">
        <v>8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62</v>
      </c>
      <c r="E166" s="17">
        <v>13072</v>
      </c>
      <c r="F166" s="12" t="s">
        <v>9</v>
      </c>
      <c r="G166" s="12" t="s">
        <v>10</v>
      </c>
      <c r="H166" s="12" t="s">
        <v>10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66</v>
      </c>
      <c r="E167" s="17">
        <v>40082</v>
      </c>
      <c r="F167" s="12" t="s">
        <v>9</v>
      </c>
      <c r="G167" s="12" t="s">
        <v>10</v>
      </c>
      <c r="H167" s="12" t="s">
        <v>8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27</v>
      </c>
      <c r="E168" s="17">
        <v>42042</v>
      </c>
      <c r="F168" s="12" t="s">
        <v>9</v>
      </c>
      <c r="G168" s="12" t="s">
        <v>10</v>
      </c>
      <c r="H168" s="12" t="s">
        <v>8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66</v>
      </c>
      <c r="E169" s="17">
        <v>42042</v>
      </c>
      <c r="F169" s="12" t="s">
        <v>9</v>
      </c>
      <c r="G169" s="12" t="s">
        <v>10</v>
      </c>
      <c r="H169" s="12" t="s">
        <v>8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27</v>
      </c>
      <c r="E170" s="17">
        <v>40082</v>
      </c>
      <c r="F170" s="12" t="s">
        <v>9</v>
      </c>
      <c r="G170" s="12" t="s">
        <v>10</v>
      </c>
      <c r="H170" s="12" t="s">
        <v>8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94</v>
      </c>
      <c r="E171" s="17">
        <v>90462</v>
      </c>
      <c r="F171" s="12" t="s">
        <v>9</v>
      </c>
      <c r="G171" s="12" t="s">
        <v>10</v>
      </c>
      <c r="H171" s="12" t="s">
        <v>10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34</v>
      </c>
      <c r="E172" s="17">
        <v>20022</v>
      </c>
      <c r="F172" s="12" t="s">
        <v>9</v>
      </c>
      <c r="G172" s="12" t="s">
        <v>10</v>
      </c>
      <c r="H172" s="12" t="s">
        <v>8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95</v>
      </c>
      <c r="E173" s="17" t="s">
        <v>7</v>
      </c>
      <c r="F173" s="12" t="s">
        <v>9</v>
      </c>
      <c r="G173" s="12" t="s">
        <v>7</v>
      </c>
      <c r="H173" s="12" t="s">
        <v>10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61</v>
      </c>
      <c r="E174" s="17">
        <v>30312</v>
      </c>
      <c r="F174" s="12" t="s">
        <v>9</v>
      </c>
      <c r="G174" s="12" t="s">
        <v>7</v>
      </c>
      <c r="H174" s="12" t="s">
        <v>8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96</v>
      </c>
      <c r="E175" s="17">
        <v>60402</v>
      </c>
      <c r="F175" s="12" t="s">
        <v>9</v>
      </c>
      <c r="G175" s="12" t="s">
        <v>10</v>
      </c>
      <c r="H175" s="12" t="s">
        <v>10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61</v>
      </c>
      <c r="E176" s="17">
        <v>30312</v>
      </c>
      <c r="F176" s="12" t="s">
        <v>9</v>
      </c>
      <c r="G176" s="12" t="s">
        <v>10</v>
      </c>
      <c r="H176" s="12" t="s">
        <v>8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82</v>
      </c>
      <c r="E177" s="17">
        <v>91412</v>
      </c>
      <c r="F177" s="12" t="s">
        <v>9</v>
      </c>
      <c r="G177" s="12" t="s">
        <v>10</v>
      </c>
      <c r="H177" s="12" t="s">
        <v>8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68</v>
      </c>
      <c r="E178" s="17">
        <v>15342</v>
      </c>
      <c r="F178" s="12" t="s">
        <v>9</v>
      </c>
      <c r="G178" s="12" t="s">
        <v>10</v>
      </c>
      <c r="H178" s="12" t="s">
        <v>8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97</v>
      </c>
      <c r="E179" s="17">
        <v>19922</v>
      </c>
      <c r="F179" s="12" t="s">
        <v>9</v>
      </c>
      <c r="G179" s="12" t="s">
        <v>10</v>
      </c>
      <c r="H179" s="12" t="s">
        <v>8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86</v>
      </c>
      <c r="E180" s="17">
        <v>70042</v>
      </c>
      <c r="F180" s="12" t="s">
        <v>9</v>
      </c>
      <c r="G180" s="12" t="s">
        <v>10</v>
      </c>
      <c r="H180" s="12" t="s">
        <v>10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26</v>
      </c>
      <c r="E181" s="17">
        <v>15082</v>
      </c>
      <c r="F181" s="12" t="s">
        <v>9</v>
      </c>
      <c r="G181" s="12" t="s">
        <v>7</v>
      </c>
      <c r="H181" s="12" t="s">
        <v>10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9</v>
      </c>
      <c r="G182" s="12" t="s">
        <v>10</v>
      </c>
      <c r="H182" s="12" t="s">
        <v>10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98</v>
      </c>
      <c r="E183" s="17">
        <v>1912</v>
      </c>
      <c r="F183" s="12" t="s">
        <v>9</v>
      </c>
      <c r="G183" s="12" t="s">
        <v>10</v>
      </c>
      <c r="H183" s="12" t="s">
        <v>10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74</v>
      </c>
      <c r="E184" s="17" t="s">
        <v>7</v>
      </c>
      <c r="F184" s="12" t="s">
        <v>227</v>
      </c>
      <c r="G184" s="12" t="s">
        <v>7</v>
      </c>
      <c r="H184" s="12" t="s">
        <v>10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100</v>
      </c>
      <c r="E185" s="17">
        <v>29512</v>
      </c>
      <c r="F185" s="12" t="s">
        <v>9</v>
      </c>
      <c r="G185" s="12" t="s">
        <v>10</v>
      </c>
      <c r="H185" s="12" t="s">
        <v>8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41</v>
      </c>
      <c r="E186" s="17">
        <v>18322</v>
      </c>
      <c r="F186" s="12" t="s">
        <v>9</v>
      </c>
      <c r="G186" s="12" t="s">
        <v>10</v>
      </c>
      <c r="H186" s="12" t="s">
        <v>8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85</v>
      </c>
      <c r="E187" s="17">
        <v>2798</v>
      </c>
      <c r="F187" s="12" t="s">
        <v>9</v>
      </c>
      <c r="G187" s="12" t="s">
        <v>7</v>
      </c>
      <c r="H187" s="12" t="s">
        <v>8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33</v>
      </c>
      <c r="E188" s="17">
        <v>2432</v>
      </c>
      <c r="F188" s="12" t="s">
        <v>9</v>
      </c>
      <c r="G188" s="12" t="s">
        <v>7</v>
      </c>
      <c r="H188" s="12" t="s">
        <v>10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101</v>
      </c>
      <c r="E189" s="17">
        <v>50072</v>
      </c>
      <c r="F189" s="12" t="s">
        <v>9</v>
      </c>
      <c r="G189" s="12" t="s">
        <v>10</v>
      </c>
      <c r="H189" s="12" t="s">
        <v>8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101</v>
      </c>
      <c r="E190" s="17">
        <v>50082</v>
      </c>
      <c r="F190" s="12" t="s">
        <v>9</v>
      </c>
      <c r="G190" s="12" t="s">
        <v>10</v>
      </c>
      <c r="H190" s="12" t="s">
        <v>8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26</v>
      </c>
      <c r="E191" s="17">
        <v>15082</v>
      </c>
      <c r="F191" s="12" t="s">
        <v>9</v>
      </c>
      <c r="G191" s="12" t="s">
        <v>10</v>
      </c>
      <c r="H191" s="12" t="s">
        <v>8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102</v>
      </c>
      <c r="E192" s="17">
        <v>19252</v>
      </c>
      <c r="F192" s="12" t="s">
        <v>9</v>
      </c>
      <c r="G192" s="12" t="s">
        <v>10</v>
      </c>
      <c r="H192" s="12" t="s">
        <v>10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103</v>
      </c>
      <c r="E193" s="17">
        <v>90362</v>
      </c>
      <c r="F193" s="12" t="s">
        <v>9</v>
      </c>
      <c r="G193" s="12" t="s">
        <v>10</v>
      </c>
      <c r="H193" s="12" t="s">
        <v>10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58</v>
      </c>
      <c r="E194" s="17">
        <v>40142</v>
      </c>
      <c r="F194" s="12" t="s">
        <v>9</v>
      </c>
      <c r="G194" s="12" t="s">
        <v>10</v>
      </c>
      <c r="H194" s="12" t="s">
        <v>10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104</v>
      </c>
      <c r="E195" s="17">
        <v>25402</v>
      </c>
      <c r="F195" s="12" t="s">
        <v>9</v>
      </c>
      <c r="G195" s="12" t="s">
        <v>10</v>
      </c>
      <c r="H195" s="12" t="s">
        <v>10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98</v>
      </c>
      <c r="E196" s="17">
        <v>92952</v>
      </c>
      <c r="F196" s="12" t="s">
        <v>9</v>
      </c>
      <c r="G196" s="12" t="s">
        <v>10</v>
      </c>
      <c r="H196" s="12" t="s">
        <v>8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105</v>
      </c>
      <c r="E197" s="17">
        <v>90912</v>
      </c>
      <c r="F197" s="12" t="s">
        <v>9</v>
      </c>
      <c r="G197" s="12" t="s">
        <v>10</v>
      </c>
      <c r="H197" s="12" t="s">
        <v>8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106</v>
      </c>
      <c r="E198" s="17">
        <v>35152</v>
      </c>
      <c r="F198" s="12" t="s">
        <v>9</v>
      </c>
      <c r="G198" s="12" t="s">
        <v>10</v>
      </c>
      <c r="H198" s="12" t="s">
        <v>10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52</v>
      </c>
      <c r="E199" s="17">
        <v>95122</v>
      </c>
      <c r="F199" s="13" t="s">
        <v>9</v>
      </c>
      <c r="G199" s="13" t="s">
        <v>10</v>
      </c>
      <c r="H199" s="13" t="s">
        <v>10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107</v>
      </c>
      <c r="E200" s="17">
        <v>15502</v>
      </c>
      <c r="F200" s="13" t="s">
        <v>9</v>
      </c>
      <c r="G200" s="13" t="s">
        <v>10</v>
      </c>
      <c r="H200" s="13" t="s">
        <v>10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61</v>
      </c>
      <c r="E201" s="17">
        <v>30312</v>
      </c>
      <c r="F201" s="12" t="s">
        <v>9</v>
      </c>
      <c r="G201" s="12" t="s">
        <v>10</v>
      </c>
      <c r="H201" s="12" t="s">
        <v>8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24</v>
      </c>
      <c r="E202" s="17">
        <v>77322</v>
      </c>
      <c r="F202" s="12" t="s">
        <v>9</v>
      </c>
      <c r="G202" s="12" t="s">
        <v>10</v>
      </c>
      <c r="H202" s="12" t="s">
        <v>10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202</v>
      </c>
      <c r="E203" s="17">
        <v>25062</v>
      </c>
      <c r="F203" s="12" t="s">
        <v>9</v>
      </c>
      <c r="G203" s="12" t="s">
        <v>10</v>
      </c>
      <c r="H203" s="12" t="s">
        <v>8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108</v>
      </c>
      <c r="E204" s="17">
        <v>17212</v>
      </c>
      <c r="F204" s="12" t="s">
        <v>9</v>
      </c>
      <c r="G204" s="12" t="s">
        <v>10</v>
      </c>
      <c r="H204" s="12" t="s">
        <v>10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48</v>
      </c>
      <c r="E205" s="17">
        <v>76312</v>
      </c>
      <c r="F205" s="12" t="s">
        <v>9</v>
      </c>
      <c r="G205" s="12" t="s">
        <v>10</v>
      </c>
      <c r="H205" s="12" t="s">
        <v>10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109</v>
      </c>
      <c r="E206" s="17">
        <v>60562</v>
      </c>
      <c r="F206" s="12" t="s">
        <v>9</v>
      </c>
      <c r="G206" s="12" t="s">
        <v>10</v>
      </c>
      <c r="H206" s="12" t="s">
        <v>10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110</v>
      </c>
      <c r="E207" s="17">
        <v>71912</v>
      </c>
      <c r="F207" s="12" t="s">
        <v>9</v>
      </c>
      <c r="G207" s="12" t="s">
        <v>10</v>
      </c>
      <c r="H207" s="12" t="s">
        <v>8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111</v>
      </c>
      <c r="E208" s="17">
        <v>3582</v>
      </c>
      <c r="F208" s="12" t="s">
        <v>9</v>
      </c>
      <c r="G208" s="12" t="s">
        <v>10</v>
      </c>
      <c r="H208" s="12" t="s">
        <v>8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112</v>
      </c>
      <c r="E209" s="17">
        <v>13058</v>
      </c>
      <c r="F209" s="12" t="s">
        <v>9</v>
      </c>
      <c r="G209" s="12" t="s">
        <v>10</v>
      </c>
      <c r="H209" s="12" t="s">
        <v>8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113</v>
      </c>
      <c r="E210" s="17">
        <v>17812</v>
      </c>
      <c r="F210" s="12" t="s">
        <v>9</v>
      </c>
      <c r="G210" s="12" t="s">
        <v>10</v>
      </c>
      <c r="H210" s="12" t="s">
        <v>8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70</v>
      </c>
      <c r="E211" s="17">
        <v>86012</v>
      </c>
      <c r="F211" s="12" t="s">
        <v>9</v>
      </c>
      <c r="G211" s="12" t="s">
        <v>10</v>
      </c>
      <c r="H211" s="12" t="s">
        <v>8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114</v>
      </c>
      <c r="E212" s="17">
        <v>91262</v>
      </c>
      <c r="F212" s="12" t="s">
        <v>9</v>
      </c>
      <c r="G212" s="12" t="s">
        <v>10</v>
      </c>
      <c r="H212" s="12" t="s">
        <v>10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115</v>
      </c>
      <c r="E213" s="17">
        <v>30112</v>
      </c>
      <c r="F213" s="12" t="s">
        <v>9</v>
      </c>
      <c r="G213" s="12" t="s">
        <v>10</v>
      </c>
      <c r="H213" s="12" t="s">
        <v>10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116</v>
      </c>
      <c r="E214" s="17">
        <v>95352</v>
      </c>
      <c r="F214" s="12" t="s">
        <v>9</v>
      </c>
      <c r="G214" s="12" t="s">
        <v>10</v>
      </c>
      <c r="H214" s="12" t="s">
        <v>10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58</v>
      </c>
      <c r="E215" s="17">
        <v>42012</v>
      </c>
      <c r="F215" s="12" t="s">
        <v>9</v>
      </c>
      <c r="G215" s="12" t="s">
        <v>7</v>
      </c>
      <c r="H215" s="12" t="s">
        <v>8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38</v>
      </c>
      <c r="E216" s="17">
        <v>50302</v>
      </c>
      <c r="F216" s="12" t="s">
        <v>9</v>
      </c>
      <c r="G216" s="12" t="s">
        <v>7</v>
      </c>
      <c r="H216" s="12" t="s">
        <v>10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117</v>
      </c>
      <c r="E217" s="17">
        <v>60042</v>
      </c>
      <c r="F217" s="12" t="s">
        <v>9</v>
      </c>
      <c r="G217" s="12" t="s">
        <v>7</v>
      </c>
      <c r="H217" s="12" t="s">
        <v>10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71</v>
      </c>
      <c r="E218" s="17">
        <v>80222</v>
      </c>
      <c r="F218" s="12" t="s">
        <v>9</v>
      </c>
      <c r="G218" s="12" t="s">
        <v>7</v>
      </c>
      <c r="H218" s="12" t="s">
        <v>10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118</v>
      </c>
      <c r="E219" s="17">
        <v>2478</v>
      </c>
      <c r="F219" s="12" t="s">
        <v>9</v>
      </c>
      <c r="G219" s="12" t="s">
        <v>7</v>
      </c>
      <c r="H219" s="12" t="s">
        <v>10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152</v>
      </c>
      <c r="E220" s="17" t="s">
        <v>7</v>
      </c>
      <c r="F220" s="12" t="s">
        <v>9</v>
      </c>
      <c r="G220" s="12" t="s">
        <v>7</v>
      </c>
      <c r="H220" s="12" t="s">
        <v>10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119</v>
      </c>
      <c r="E221" s="17">
        <v>31962</v>
      </c>
      <c r="F221" s="12" t="s">
        <v>9</v>
      </c>
      <c r="G221" s="12" t="s">
        <v>10</v>
      </c>
      <c r="H221" s="12" t="s">
        <v>8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49</v>
      </c>
      <c r="E222" s="17">
        <v>19020</v>
      </c>
      <c r="F222" s="12" t="s">
        <v>9</v>
      </c>
      <c r="G222" s="12" t="s">
        <v>10</v>
      </c>
      <c r="H222" s="12" t="s">
        <v>8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45</v>
      </c>
      <c r="E223" s="17">
        <v>42812</v>
      </c>
      <c r="F223" s="12" t="s">
        <v>9</v>
      </c>
      <c r="G223" s="12" t="s">
        <v>10</v>
      </c>
      <c r="H223" s="12" t="s">
        <v>10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78</v>
      </c>
      <c r="E224" s="17">
        <v>2738</v>
      </c>
      <c r="F224" s="12" t="s">
        <v>9</v>
      </c>
      <c r="G224" s="12" t="s">
        <v>7</v>
      </c>
      <c r="H224" s="12" t="s">
        <v>8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120</v>
      </c>
      <c r="E225" s="17">
        <v>90482</v>
      </c>
      <c r="F225" s="12" t="s">
        <v>9</v>
      </c>
      <c r="G225" s="12" t="s">
        <v>10</v>
      </c>
      <c r="H225" s="12" t="s">
        <v>10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121</v>
      </c>
      <c r="E226" s="17" t="s">
        <v>7</v>
      </c>
      <c r="F226" s="12" t="s">
        <v>122</v>
      </c>
      <c r="G226" s="12" t="s">
        <v>7</v>
      </c>
      <c r="H226" s="12" t="s">
        <v>10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123</v>
      </c>
      <c r="E227" s="17">
        <v>10062</v>
      </c>
      <c r="F227" s="12" t="s">
        <v>9</v>
      </c>
      <c r="G227" s="12" t="s">
        <v>10</v>
      </c>
      <c r="H227" s="12" t="s">
        <v>10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92</v>
      </c>
      <c r="E228" s="17">
        <v>20217</v>
      </c>
      <c r="F228" s="12" t="s">
        <v>9</v>
      </c>
      <c r="G228" s="12" t="s">
        <v>10</v>
      </c>
      <c r="H228" s="12" t="s">
        <v>10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58</v>
      </c>
      <c r="E229" s="17">
        <v>42012</v>
      </c>
      <c r="F229" s="12" t="s">
        <v>9</v>
      </c>
      <c r="G229" s="12" t="s">
        <v>7</v>
      </c>
      <c r="H229" s="12" t="s">
        <v>10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96</v>
      </c>
      <c r="E230" s="17">
        <v>60302</v>
      </c>
      <c r="F230" s="12" t="s">
        <v>9</v>
      </c>
      <c r="G230" s="12" t="s">
        <v>10</v>
      </c>
      <c r="H230" s="12" t="s">
        <v>10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124</v>
      </c>
      <c r="E231" s="17">
        <v>2152</v>
      </c>
      <c r="F231" s="12" t="s">
        <v>9</v>
      </c>
      <c r="G231" s="12" t="s">
        <v>10</v>
      </c>
      <c r="H231" s="12" t="s">
        <v>10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115</v>
      </c>
      <c r="E232" s="17">
        <v>30152</v>
      </c>
      <c r="F232" s="12" t="s">
        <v>9</v>
      </c>
      <c r="G232" s="12" t="s">
        <v>10</v>
      </c>
      <c r="H232" s="12" t="s">
        <v>8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97</v>
      </c>
      <c r="E233" s="17">
        <v>19922</v>
      </c>
      <c r="F233" s="12" t="s">
        <v>9</v>
      </c>
      <c r="G233" s="12" t="s">
        <v>10</v>
      </c>
      <c r="H233" s="12" t="s">
        <v>10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125</v>
      </c>
      <c r="E234" s="17">
        <v>89112</v>
      </c>
      <c r="F234" s="12" t="s">
        <v>9</v>
      </c>
      <c r="G234" s="12" t="s">
        <v>10</v>
      </c>
      <c r="H234" s="12" t="s">
        <v>10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126</v>
      </c>
      <c r="E235" s="17">
        <v>79212</v>
      </c>
      <c r="F235" s="12" t="s">
        <v>9</v>
      </c>
      <c r="G235" s="12" t="s">
        <v>10</v>
      </c>
      <c r="H235" s="12" t="s">
        <v>10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127</v>
      </c>
      <c r="E236" s="17">
        <v>60322</v>
      </c>
      <c r="F236" s="12" t="s">
        <v>9</v>
      </c>
      <c r="G236" s="12" t="s">
        <v>10</v>
      </c>
      <c r="H236" s="12" t="s">
        <v>8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128</v>
      </c>
      <c r="E237" s="17">
        <v>60472</v>
      </c>
      <c r="F237" s="12" t="s">
        <v>9</v>
      </c>
      <c r="G237" s="12" t="s">
        <v>10</v>
      </c>
      <c r="H237" s="12" t="s">
        <v>10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116</v>
      </c>
      <c r="E238" s="17">
        <v>95352</v>
      </c>
      <c r="F238" s="12" t="s">
        <v>9</v>
      </c>
      <c r="G238" s="12" t="s">
        <v>10</v>
      </c>
      <c r="H238" s="12" t="s">
        <v>10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127</v>
      </c>
      <c r="E239" s="17">
        <v>60322</v>
      </c>
      <c r="F239" s="12" t="s">
        <v>9</v>
      </c>
      <c r="G239" s="12" t="s">
        <v>10</v>
      </c>
      <c r="H239" s="12" t="s">
        <v>10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127</v>
      </c>
      <c r="E240" s="17">
        <v>60322</v>
      </c>
      <c r="F240" s="12" t="s">
        <v>9</v>
      </c>
      <c r="G240" s="12" t="s">
        <v>10</v>
      </c>
      <c r="H240" s="12" t="s">
        <v>8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109</v>
      </c>
      <c r="E241" s="17">
        <v>60562</v>
      </c>
      <c r="F241" s="12" t="s">
        <v>9</v>
      </c>
      <c r="G241" s="12" t="s">
        <v>10</v>
      </c>
      <c r="H241" s="12" t="s">
        <v>8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103</v>
      </c>
      <c r="E242" s="17">
        <v>90362</v>
      </c>
      <c r="F242" s="12" t="s">
        <v>9</v>
      </c>
      <c r="G242" s="12" t="s">
        <v>10</v>
      </c>
      <c r="H242" s="12" t="s">
        <v>8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129</v>
      </c>
      <c r="E243" s="17" t="s">
        <v>7</v>
      </c>
      <c r="F243" s="12" t="s">
        <v>9</v>
      </c>
      <c r="G243" s="12" t="s">
        <v>7</v>
      </c>
      <c r="H243" s="12" t="s">
        <v>10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130</v>
      </c>
      <c r="E244" s="17">
        <v>52111</v>
      </c>
      <c r="F244" s="12" t="s">
        <v>9</v>
      </c>
      <c r="G244" s="12" t="s">
        <v>10</v>
      </c>
      <c r="H244" s="12" t="s">
        <v>8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131</v>
      </c>
      <c r="E245" s="17" t="s">
        <v>7</v>
      </c>
      <c r="F245" s="12" t="s">
        <v>9</v>
      </c>
      <c r="G245" s="12" t="s">
        <v>7</v>
      </c>
      <c r="H245" s="12" t="s">
        <v>8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100</v>
      </c>
      <c r="E246" s="17">
        <v>29512</v>
      </c>
      <c r="F246" s="12" t="s">
        <v>9</v>
      </c>
      <c r="G246" s="12" t="s">
        <v>10</v>
      </c>
      <c r="H246" s="12" t="s">
        <v>10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41</v>
      </c>
      <c r="E247" s="17">
        <v>18322</v>
      </c>
      <c r="F247" s="12" t="s">
        <v>9</v>
      </c>
      <c r="G247" s="12" t="s">
        <v>10</v>
      </c>
      <c r="H247" s="12" t="s">
        <v>10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62</v>
      </c>
      <c r="E248" s="17">
        <v>13072</v>
      </c>
      <c r="F248" s="12" t="s">
        <v>9</v>
      </c>
      <c r="G248" s="12" t="s">
        <v>10</v>
      </c>
      <c r="H248" s="12" t="s">
        <v>10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89</v>
      </c>
      <c r="E249" s="17">
        <v>90812</v>
      </c>
      <c r="F249" s="12" t="s">
        <v>9</v>
      </c>
      <c r="G249" s="12" t="s">
        <v>10</v>
      </c>
      <c r="H249" s="12" t="s">
        <v>10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204</v>
      </c>
      <c r="E250" s="17">
        <v>78602</v>
      </c>
      <c r="F250" s="12" t="s">
        <v>9</v>
      </c>
      <c r="G250" s="12" t="s">
        <v>10</v>
      </c>
      <c r="H250" s="12" t="s">
        <v>10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132</v>
      </c>
      <c r="E251" s="17">
        <v>20522</v>
      </c>
      <c r="F251" s="12" t="s">
        <v>9</v>
      </c>
      <c r="G251" s="12" t="s">
        <v>10</v>
      </c>
      <c r="H251" s="12" t="s">
        <v>10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133</v>
      </c>
      <c r="E252" s="17">
        <v>13072</v>
      </c>
      <c r="F252" s="12" t="s">
        <v>9</v>
      </c>
      <c r="G252" s="12" t="s">
        <v>10</v>
      </c>
      <c r="H252" s="12" t="s">
        <v>8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133</v>
      </c>
      <c r="E253" s="17">
        <v>13072</v>
      </c>
      <c r="F253" s="12" t="s">
        <v>9</v>
      </c>
      <c r="G253" s="12" t="s">
        <v>10</v>
      </c>
      <c r="H253" s="12" t="s">
        <v>8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133</v>
      </c>
      <c r="E254" s="17">
        <v>12002</v>
      </c>
      <c r="F254" s="12" t="s">
        <v>9</v>
      </c>
      <c r="G254" s="12" t="s">
        <v>10</v>
      </c>
      <c r="H254" s="12" t="s">
        <v>10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99</v>
      </c>
      <c r="E255" s="17">
        <v>90812</v>
      </c>
      <c r="F255" s="12" t="s">
        <v>9</v>
      </c>
      <c r="G255" s="12" t="s">
        <v>10</v>
      </c>
      <c r="H255" s="12" t="s">
        <v>8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55</v>
      </c>
      <c r="E256" s="17">
        <v>81012</v>
      </c>
      <c r="F256" s="12" t="s">
        <v>9</v>
      </c>
      <c r="G256" s="12" t="s">
        <v>10</v>
      </c>
      <c r="H256" s="12" t="s">
        <v>10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134</v>
      </c>
      <c r="E257" s="17">
        <v>25212</v>
      </c>
      <c r="F257" s="12" t="s">
        <v>9</v>
      </c>
      <c r="G257" s="12" t="s">
        <v>10</v>
      </c>
      <c r="H257" s="12" t="s">
        <v>10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127</v>
      </c>
      <c r="E258" s="17">
        <v>60322</v>
      </c>
      <c r="F258" s="12" t="s">
        <v>9</v>
      </c>
      <c r="G258" s="12" t="s">
        <v>10</v>
      </c>
      <c r="H258" s="12" t="s">
        <v>10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109</v>
      </c>
      <c r="E259" s="17">
        <v>60562</v>
      </c>
      <c r="F259" s="12" t="s">
        <v>9</v>
      </c>
      <c r="G259" s="12" t="s">
        <v>10</v>
      </c>
      <c r="H259" s="12" t="s">
        <v>10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127</v>
      </c>
      <c r="E260" s="17">
        <v>60322</v>
      </c>
      <c r="F260" s="12" t="s">
        <v>9</v>
      </c>
      <c r="G260" s="12" t="s">
        <v>10</v>
      </c>
      <c r="H260" s="12" t="s">
        <v>10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39</v>
      </c>
      <c r="E261" s="17">
        <v>70902</v>
      </c>
      <c r="F261" s="12" t="s">
        <v>9</v>
      </c>
      <c r="G261" s="12" t="s">
        <v>10</v>
      </c>
      <c r="H261" s="12" t="s">
        <v>10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113</v>
      </c>
      <c r="E262" s="17">
        <v>17822</v>
      </c>
      <c r="F262" s="12" t="s">
        <v>9</v>
      </c>
      <c r="G262" s="12" t="s">
        <v>10</v>
      </c>
      <c r="H262" s="12" t="s">
        <v>8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146</v>
      </c>
      <c r="E263" s="17" t="s">
        <v>7</v>
      </c>
      <c r="F263" s="12" t="s">
        <v>9</v>
      </c>
      <c r="G263" s="12" t="s">
        <v>7</v>
      </c>
      <c r="H263" s="12" t="s">
        <v>10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135</v>
      </c>
      <c r="E264" s="17" t="s">
        <v>7</v>
      </c>
      <c r="F264" s="12" t="s">
        <v>9</v>
      </c>
      <c r="G264" s="12" t="s">
        <v>7</v>
      </c>
      <c r="H264" s="12" t="s">
        <v>10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86</v>
      </c>
      <c r="E265" s="17">
        <v>70042</v>
      </c>
      <c r="F265" s="12" t="s">
        <v>9</v>
      </c>
      <c r="G265" s="12" t="s">
        <v>10</v>
      </c>
      <c r="H265" s="12" t="s">
        <v>10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82</v>
      </c>
      <c r="E266" s="17">
        <v>91422</v>
      </c>
      <c r="F266" s="12" t="s">
        <v>9</v>
      </c>
      <c r="G266" s="12" t="s">
        <v>10</v>
      </c>
      <c r="H266" s="12" t="s">
        <v>8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82</v>
      </c>
      <c r="E267" s="17">
        <v>91422</v>
      </c>
      <c r="F267" s="12" t="s">
        <v>9</v>
      </c>
      <c r="G267" s="12" t="s">
        <v>10</v>
      </c>
      <c r="H267" s="12" t="s">
        <v>8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44</v>
      </c>
      <c r="E268" s="17">
        <v>35152</v>
      </c>
      <c r="F268" s="12" t="s">
        <v>9</v>
      </c>
      <c r="G268" s="12" t="s">
        <v>10</v>
      </c>
      <c r="H268" s="12" t="s">
        <v>8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27</v>
      </c>
      <c r="E269" s="17">
        <v>40082</v>
      </c>
      <c r="F269" s="12" t="s">
        <v>9</v>
      </c>
      <c r="G269" s="12" t="s">
        <v>10</v>
      </c>
      <c r="H269" s="12" t="s">
        <v>8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62</v>
      </c>
      <c r="E270" s="17">
        <v>13062</v>
      </c>
      <c r="F270" s="12" t="s">
        <v>9</v>
      </c>
      <c r="G270" s="12" t="s">
        <v>10</v>
      </c>
      <c r="H270" s="12" t="s">
        <v>8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216</v>
      </c>
      <c r="E271" s="17" t="s">
        <v>7</v>
      </c>
      <c r="F271" s="12" t="s">
        <v>9</v>
      </c>
      <c r="G271" s="12" t="s">
        <v>7</v>
      </c>
      <c r="H271" s="12" t="s">
        <v>8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39</v>
      </c>
      <c r="E272" s="17">
        <v>13052</v>
      </c>
      <c r="F272" s="12" t="s">
        <v>9</v>
      </c>
      <c r="G272" s="12" t="s">
        <v>10</v>
      </c>
      <c r="H272" s="12" t="s">
        <v>8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39</v>
      </c>
      <c r="E273" s="17">
        <v>13052</v>
      </c>
      <c r="F273" s="12" t="s">
        <v>9</v>
      </c>
      <c r="G273" s="12" t="s">
        <v>10</v>
      </c>
      <c r="H273" s="12" t="s">
        <v>8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136</v>
      </c>
      <c r="E274" s="17">
        <v>15342</v>
      </c>
      <c r="F274" s="12" t="s">
        <v>9</v>
      </c>
      <c r="G274" s="12" t="s">
        <v>10</v>
      </c>
      <c r="H274" s="12" t="s">
        <v>10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137</v>
      </c>
      <c r="E275" s="17" t="s">
        <v>7</v>
      </c>
      <c r="F275" s="12" t="s">
        <v>9</v>
      </c>
      <c r="G275" s="12" t="s">
        <v>7</v>
      </c>
      <c r="H275" s="12" t="s">
        <v>8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216</v>
      </c>
      <c r="E276" s="17" t="s">
        <v>7</v>
      </c>
      <c r="F276" s="12" t="s">
        <v>9</v>
      </c>
      <c r="G276" s="12" t="s">
        <v>7</v>
      </c>
      <c r="H276" s="12" t="s">
        <v>8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146</v>
      </c>
      <c r="E277" s="17" t="s">
        <v>7</v>
      </c>
      <c r="F277" s="12" t="s">
        <v>9</v>
      </c>
      <c r="G277" s="12" t="s">
        <v>7</v>
      </c>
      <c r="H277" s="12" t="s">
        <v>8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131</v>
      </c>
      <c r="E278" s="17" t="s">
        <v>7</v>
      </c>
      <c r="F278" s="12" t="s">
        <v>9</v>
      </c>
      <c r="G278" s="12" t="s">
        <v>7</v>
      </c>
      <c r="H278" s="12" t="s">
        <v>8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68</v>
      </c>
      <c r="E279" s="17">
        <v>15342</v>
      </c>
      <c r="F279" s="12" t="s">
        <v>9</v>
      </c>
      <c r="G279" s="12" t="s">
        <v>10</v>
      </c>
      <c r="H279" s="12" t="s">
        <v>10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23</v>
      </c>
      <c r="E280" s="17" t="s">
        <v>7</v>
      </c>
      <c r="F280" s="12" t="s">
        <v>9</v>
      </c>
      <c r="G280" s="12" t="s">
        <v>7</v>
      </c>
      <c r="H280" s="12" t="s">
        <v>8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90</v>
      </c>
      <c r="E281" s="17">
        <v>18112</v>
      </c>
      <c r="F281" s="12" t="s">
        <v>9</v>
      </c>
      <c r="G281" s="12" t="s">
        <v>10</v>
      </c>
      <c r="H281" s="12" t="s">
        <v>10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224</v>
      </c>
      <c r="E282" s="17" t="s">
        <v>7</v>
      </c>
      <c r="F282" s="12" t="s">
        <v>9</v>
      </c>
      <c r="G282" s="12" t="s">
        <v>7</v>
      </c>
      <c r="H282" s="12" t="s">
        <v>8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138</v>
      </c>
      <c r="E283" s="17" t="s">
        <v>7</v>
      </c>
      <c r="F283" s="12" t="s">
        <v>9</v>
      </c>
      <c r="G283" s="12" t="s">
        <v>7</v>
      </c>
      <c r="H283" s="12" t="s">
        <v>10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123</v>
      </c>
      <c r="E284" s="17">
        <v>10062</v>
      </c>
      <c r="F284" s="12" t="s">
        <v>9</v>
      </c>
      <c r="G284" s="12" t="s">
        <v>10</v>
      </c>
      <c r="H284" s="12" t="s">
        <v>10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123</v>
      </c>
      <c r="E285" s="17">
        <v>10062</v>
      </c>
      <c r="F285" s="12" t="s">
        <v>9</v>
      </c>
      <c r="G285" s="12" t="s">
        <v>10</v>
      </c>
      <c r="H285" s="12" t="s">
        <v>10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159</v>
      </c>
      <c r="E286" s="17" t="s">
        <v>7</v>
      </c>
      <c r="F286" s="12" t="s">
        <v>9</v>
      </c>
      <c r="G286" s="12" t="s">
        <v>7</v>
      </c>
      <c r="H286" s="12" t="s">
        <v>8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225</v>
      </c>
      <c r="E287" s="17" t="s">
        <v>7</v>
      </c>
      <c r="F287" s="12" t="s">
        <v>9</v>
      </c>
      <c r="G287" s="12" t="s">
        <v>7</v>
      </c>
      <c r="H287" s="12" t="s">
        <v>8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139</v>
      </c>
      <c r="E288" s="17" t="s">
        <v>7</v>
      </c>
      <c r="F288" s="12" t="s">
        <v>9</v>
      </c>
      <c r="G288" s="12" t="s">
        <v>7</v>
      </c>
      <c r="H288" s="12" t="s">
        <v>8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140</v>
      </c>
      <c r="E289" s="17" t="s">
        <v>7</v>
      </c>
      <c r="F289" s="12" t="s">
        <v>9</v>
      </c>
      <c r="G289" s="12" t="s">
        <v>7</v>
      </c>
      <c r="H289" s="12" t="s">
        <v>8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141</v>
      </c>
      <c r="E290" s="17" t="s">
        <v>7</v>
      </c>
      <c r="F290" s="12" t="s">
        <v>9</v>
      </c>
      <c r="G290" s="12" t="s">
        <v>7</v>
      </c>
      <c r="H290" s="12" t="s">
        <v>8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116</v>
      </c>
      <c r="E291" s="17">
        <v>95352</v>
      </c>
      <c r="F291" s="12" t="s">
        <v>9</v>
      </c>
      <c r="G291" s="12" t="s">
        <v>10</v>
      </c>
      <c r="H291" s="12" t="s">
        <v>10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142</v>
      </c>
      <c r="E292" s="17" t="s">
        <v>7</v>
      </c>
      <c r="F292" s="12" t="s">
        <v>9</v>
      </c>
      <c r="G292" s="12" t="s">
        <v>7</v>
      </c>
      <c r="H292" s="12" t="s">
        <v>8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143</v>
      </c>
      <c r="E293" s="17" t="s">
        <v>7</v>
      </c>
      <c r="F293" s="12" t="s">
        <v>144</v>
      </c>
      <c r="G293" s="12" t="s">
        <v>7</v>
      </c>
      <c r="H293" s="12" t="s">
        <v>10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137</v>
      </c>
      <c r="E294" s="17" t="s">
        <v>7</v>
      </c>
      <c r="F294" s="12" t="s">
        <v>144</v>
      </c>
      <c r="G294" s="12" t="s">
        <v>7</v>
      </c>
      <c r="H294" s="12" t="s">
        <v>8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145</v>
      </c>
      <c r="E295" s="17" t="s">
        <v>7</v>
      </c>
      <c r="F295" s="12" t="s">
        <v>144</v>
      </c>
      <c r="G295" s="12" t="s">
        <v>7</v>
      </c>
      <c r="H295" s="12" t="s">
        <v>8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145</v>
      </c>
      <c r="E296" s="17" t="s">
        <v>7</v>
      </c>
      <c r="F296" s="12" t="s">
        <v>9</v>
      </c>
      <c r="G296" s="12" t="s">
        <v>7</v>
      </c>
      <c r="H296" s="12" t="s">
        <v>8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146</v>
      </c>
      <c r="E297" s="17" t="s">
        <v>7</v>
      </c>
      <c r="F297" s="12" t="s">
        <v>144</v>
      </c>
      <c r="G297" s="12" t="s">
        <v>7</v>
      </c>
      <c r="H297" s="12" t="s">
        <v>18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147</v>
      </c>
      <c r="E298" s="17" t="s">
        <v>7</v>
      </c>
      <c r="F298" s="12" t="s">
        <v>9</v>
      </c>
      <c r="G298" s="12" t="s">
        <v>7</v>
      </c>
      <c r="H298" s="12" t="s">
        <v>8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148</v>
      </c>
      <c r="E299" s="17" t="s">
        <v>7</v>
      </c>
      <c r="F299" s="12" t="s">
        <v>9</v>
      </c>
      <c r="G299" s="12" t="s">
        <v>7</v>
      </c>
      <c r="H299" s="12" t="s">
        <v>8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77</v>
      </c>
      <c r="E300" s="17" t="s">
        <v>7</v>
      </c>
      <c r="F300" s="12" t="s">
        <v>9</v>
      </c>
      <c r="G300" s="12" t="s">
        <v>7</v>
      </c>
      <c r="H300" s="12" t="s">
        <v>8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31</v>
      </c>
      <c r="E301" s="17">
        <v>3102</v>
      </c>
      <c r="F301" s="12" t="s">
        <v>9</v>
      </c>
      <c r="G301" s="12" t="s">
        <v>7</v>
      </c>
      <c r="H301" s="12" t="s">
        <v>8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140</v>
      </c>
      <c r="E302" s="17" t="s">
        <v>7</v>
      </c>
      <c r="F302" s="12" t="s">
        <v>9</v>
      </c>
      <c r="G302" s="12" t="s">
        <v>7</v>
      </c>
      <c r="H302" s="12" t="s">
        <v>8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198</v>
      </c>
      <c r="E303" s="17" t="s">
        <v>7</v>
      </c>
      <c r="F303" s="12" t="s">
        <v>9</v>
      </c>
      <c r="G303" s="12" t="s">
        <v>7</v>
      </c>
      <c r="H303" s="12" t="s">
        <v>8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141</v>
      </c>
      <c r="E304" s="17" t="s">
        <v>7</v>
      </c>
      <c r="F304" s="12" t="s">
        <v>9</v>
      </c>
      <c r="G304" s="12" t="s">
        <v>7</v>
      </c>
      <c r="H304" s="12" t="s">
        <v>8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139</v>
      </c>
      <c r="E305" s="17" t="s">
        <v>7</v>
      </c>
      <c r="F305" s="12" t="s">
        <v>9</v>
      </c>
      <c r="G305" s="12" t="s">
        <v>7</v>
      </c>
      <c r="H305" s="12" t="s">
        <v>8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149</v>
      </c>
      <c r="E306" s="17" t="s">
        <v>7</v>
      </c>
      <c r="F306" s="12" t="s">
        <v>9</v>
      </c>
      <c r="G306" s="12" t="s">
        <v>7</v>
      </c>
      <c r="H306" s="12" t="s">
        <v>8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150</v>
      </c>
      <c r="E307" s="17" t="s">
        <v>7</v>
      </c>
      <c r="F307" s="12" t="s">
        <v>144</v>
      </c>
      <c r="G307" s="12" t="s">
        <v>7</v>
      </c>
      <c r="H307" s="12" t="s">
        <v>8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151</v>
      </c>
      <c r="E308" s="17" t="s">
        <v>7</v>
      </c>
      <c r="F308" s="12" t="s">
        <v>9</v>
      </c>
      <c r="G308" s="12" t="s">
        <v>7</v>
      </c>
      <c r="H308" s="12" t="s">
        <v>8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152</v>
      </c>
      <c r="E309" s="17" t="s">
        <v>7</v>
      </c>
      <c r="F309" s="12" t="s">
        <v>9</v>
      </c>
      <c r="G309" s="12" t="s">
        <v>7</v>
      </c>
      <c r="H309" s="12" t="s">
        <v>8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153</v>
      </c>
      <c r="E310" s="17" t="s">
        <v>7</v>
      </c>
      <c r="F310" s="12" t="s">
        <v>9</v>
      </c>
      <c r="G310" s="12" t="s">
        <v>7</v>
      </c>
      <c r="H310" s="12" t="s">
        <v>8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154</v>
      </c>
      <c r="E311" s="17" t="s">
        <v>7</v>
      </c>
      <c r="F311" s="12" t="s">
        <v>9</v>
      </c>
      <c r="G311" s="12" t="s">
        <v>7</v>
      </c>
      <c r="H311" s="12" t="s">
        <v>8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155</v>
      </c>
      <c r="E312" s="17" t="s">
        <v>7</v>
      </c>
      <c r="F312" s="12" t="s">
        <v>9</v>
      </c>
      <c r="G312" s="12" t="s">
        <v>7</v>
      </c>
      <c r="H312" s="12" t="s">
        <v>18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150</v>
      </c>
      <c r="E313" s="17" t="s">
        <v>7</v>
      </c>
      <c r="F313" s="12" t="s">
        <v>9</v>
      </c>
      <c r="G313" s="12" t="s">
        <v>7</v>
      </c>
      <c r="H313" s="12" t="s">
        <v>8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172</v>
      </c>
      <c r="E314" s="17" t="s">
        <v>7</v>
      </c>
      <c r="F314" s="12" t="s">
        <v>9</v>
      </c>
      <c r="G314" s="12" t="s">
        <v>7</v>
      </c>
      <c r="H314" s="12" t="s">
        <v>8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156</v>
      </c>
      <c r="E315" s="17" t="s">
        <v>7</v>
      </c>
      <c r="F315" s="12" t="s">
        <v>9</v>
      </c>
      <c r="G315" s="12" t="s">
        <v>7</v>
      </c>
      <c r="H315" s="12" t="s">
        <v>8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146</v>
      </c>
      <c r="E316" s="17" t="s">
        <v>7</v>
      </c>
      <c r="F316" s="12" t="s">
        <v>9</v>
      </c>
      <c r="G316" s="12" t="s">
        <v>7</v>
      </c>
      <c r="H316" s="12" t="s">
        <v>8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157</v>
      </c>
      <c r="E317" s="17" t="s">
        <v>7</v>
      </c>
      <c r="F317" s="12" t="s">
        <v>9</v>
      </c>
      <c r="G317" s="12" t="s">
        <v>7</v>
      </c>
      <c r="H317" s="12" t="s">
        <v>8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184</v>
      </c>
      <c r="E318" s="17" t="s">
        <v>7</v>
      </c>
      <c r="F318" s="12" t="s">
        <v>9</v>
      </c>
      <c r="G318" s="12" t="s">
        <v>7</v>
      </c>
      <c r="H318" s="12" t="s">
        <v>8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19</v>
      </c>
      <c r="E319" s="17">
        <v>50432</v>
      </c>
      <c r="F319" s="12" t="s">
        <v>9</v>
      </c>
      <c r="G319" s="12" t="s">
        <v>7</v>
      </c>
      <c r="H319" s="12" t="s">
        <v>8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225</v>
      </c>
      <c r="E320" s="17" t="s">
        <v>7</v>
      </c>
      <c r="F320" s="12" t="s">
        <v>9</v>
      </c>
      <c r="G320" s="12" t="s">
        <v>7</v>
      </c>
      <c r="H320" s="12" t="s">
        <v>8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149</v>
      </c>
      <c r="E321" s="17" t="s">
        <v>7</v>
      </c>
      <c r="F321" s="12" t="s">
        <v>9</v>
      </c>
      <c r="G321" s="12" t="s">
        <v>7</v>
      </c>
      <c r="H321" s="12" t="s">
        <v>8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140</v>
      </c>
      <c r="E322" s="17" t="s">
        <v>7</v>
      </c>
      <c r="F322" s="12" t="s">
        <v>9</v>
      </c>
      <c r="G322" s="12" t="s">
        <v>7</v>
      </c>
      <c r="H322" s="12" t="s">
        <v>8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158</v>
      </c>
      <c r="E323" s="17">
        <v>11608</v>
      </c>
      <c r="F323" s="12" t="s">
        <v>9</v>
      </c>
      <c r="G323" s="12" t="s">
        <v>7</v>
      </c>
      <c r="H323" s="12" t="s">
        <v>8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159</v>
      </c>
      <c r="E324" s="17" t="s">
        <v>7</v>
      </c>
      <c r="F324" s="12" t="s">
        <v>9</v>
      </c>
      <c r="G324" s="12" t="s">
        <v>7</v>
      </c>
      <c r="H324" s="12" t="s">
        <v>8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160</v>
      </c>
      <c r="E325" s="17" t="s">
        <v>7</v>
      </c>
      <c r="F325" s="12" t="s">
        <v>9</v>
      </c>
      <c r="G325" s="12" t="s">
        <v>7</v>
      </c>
      <c r="H325" s="12" t="s">
        <v>8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161</v>
      </c>
      <c r="E326" s="17" t="s">
        <v>7</v>
      </c>
      <c r="F326" s="12" t="s">
        <v>9</v>
      </c>
      <c r="G326" s="12" t="s">
        <v>7</v>
      </c>
      <c r="H326" s="12" t="s">
        <v>8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152</v>
      </c>
      <c r="E327" s="17" t="s">
        <v>7</v>
      </c>
      <c r="F327" s="12" t="s">
        <v>9</v>
      </c>
      <c r="G327" s="12" t="s">
        <v>7</v>
      </c>
      <c r="H327" s="12" t="s">
        <v>8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162</v>
      </c>
      <c r="E328" s="17">
        <v>80402</v>
      </c>
      <c r="F328" s="12" t="s">
        <v>9</v>
      </c>
      <c r="G328" s="12" t="s">
        <v>7</v>
      </c>
      <c r="H328" s="12" t="s">
        <v>8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163</v>
      </c>
      <c r="E329" s="17" t="s">
        <v>7</v>
      </c>
      <c r="F329" s="12" t="s">
        <v>9</v>
      </c>
      <c r="G329" s="12" t="s">
        <v>7</v>
      </c>
      <c r="H329" s="12" t="s">
        <v>8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164</v>
      </c>
      <c r="E330" s="17" t="s">
        <v>7</v>
      </c>
      <c r="F330" s="12" t="s">
        <v>9</v>
      </c>
      <c r="G330" s="12" t="s">
        <v>7</v>
      </c>
      <c r="H330" s="12" t="s">
        <v>8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247</v>
      </c>
      <c r="E331" s="17" t="s">
        <v>7</v>
      </c>
      <c r="F331" s="12" t="s">
        <v>9</v>
      </c>
      <c r="G331" s="12" t="s">
        <v>7</v>
      </c>
      <c r="H331" s="12" t="s">
        <v>8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248</v>
      </c>
      <c r="E332" s="17" t="s">
        <v>7</v>
      </c>
      <c r="F332" s="12" t="s">
        <v>9</v>
      </c>
      <c r="G332" s="12" t="s">
        <v>7</v>
      </c>
      <c r="H332" s="12" t="s">
        <v>8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165</v>
      </c>
      <c r="E333" s="17">
        <v>80152</v>
      </c>
      <c r="F333" s="12" t="s">
        <v>9</v>
      </c>
      <c r="G333" s="12" t="s">
        <v>7</v>
      </c>
      <c r="H333" s="12" t="s">
        <v>8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111</v>
      </c>
      <c r="E334" s="17">
        <v>3582</v>
      </c>
      <c r="F334" s="12" t="s">
        <v>9</v>
      </c>
      <c r="G334" s="12" t="s">
        <v>10</v>
      </c>
      <c r="H334" s="12" t="s">
        <v>8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161</v>
      </c>
      <c r="E335" s="17" t="s">
        <v>7</v>
      </c>
      <c r="F335" s="12" t="s">
        <v>9</v>
      </c>
      <c r="G335" s="12" t="s">
        <v>7</v>
      </c>
      <c r="H335" s="12" t="s">
        <v>8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19</v>
      </c>
      <c r="E336" s="17">
        <v>50432</v>
      </c>
      <c r="F336" s="12" t="s">
        <v>9</v>
      </c>
      <c r="G336" s="12" t="s">
        <v>7</v>
      </c>
      <c r="H336" s="12" t="s">
        <v>8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116</v>
      </c>
      <c r="E337" s="17">
        <v>95342</v>
      </c>
      <c r="F337" s="12" t="s">
        <v>9</v>
      </c>
      <c r="G337" s="12" t="s">
        <v>10</v>
      </c>
      <c r="H337" s="12" t="s">
        <v>10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166</v>
      </c>
      <c r="E338" s="17" t="s">
        <v>7</v>
      </c>
      <c r="F338" s="12" t="s">
        <v>9</v>
      </c>
      <c r="G338" s="12" t="s">
        <v>7</v>
      </c>
      <c r="H338" s="12" t="s">
        <v>10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88</v>
      </c>
      <c r="E339" s="17">
        <v>10412</v>
      </c>
      <c r="F339" s="12" t="s">
        <v>9</v>
      </c>
      <c r="G339" s="12" t="s">
        <v>10</v>
      </c>
      <c r="H339" s="12" t="s">
        <v>8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198</v>
      </c>
      <c r="E340" s="17" t="s">
        <v>7</v>
      </c>
      <c r="F340" s="12" t="s">
        <v>9</v>
      </c>
      <c r="G340" s="12" t="s">
        <v>7</v>
      </c>
      <c r="H340" s="12" t="s">
        <v>8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134</v>
      </c>
      <c r="E341" s="17">
        <v>25212</v>
      </c>
      <c r="F341" s="12" t="s">
        <v>9</v>
      </c>
      <c r="G341" s="12" t="s">
        <v>10</v>
      </c>
      <c r="H341" s="12" t="s">
        <v>10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216</v>
      </c>
      <c r="E342" s="17" t="s">
        <v>7</v>
      </c>
      <c r="F342" s="12" t="s">
        <v>9</v>
      </c>
      <c r="G342" s="12" t="s">
        <v>7</v>
      </c>
      <c r="H342" s="12" t="s">
        <v>8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165</v>
      </c>
      <c r="E343" s="17">
        <v>80152</v>
      </c>
      <c r="F343" s="12" t="s">
        <v>9</v>
      </c>
      <c r="G343" s="12" t="s">
        <v>7</v>
      </c>
      <c r="H343" s="12" t="s">
        <v>8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152</v>
      </c>
      <c r="E344" s="17" t="s">
        <v>7</v>
      </c>
      <c r="F344" s="12" t="s">
        <v>9</v>
      </c>
      <c r="G344" s="12" t="s">
        <v>7</v>
      </c>
      <c r="H344" s="12" t="s">
        <v>8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61</v>
      </c>
      <c r="E345" s="17">
        <v>30312</v>
      </c>
      <c r="F345" s="12" t="s">
        <v>9</v>
      </c>
      <c r="G345" s="12" t="s">
        <v>7</v>
      </c>
      <c r="H345" s="12" t="s">
        <v>8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129</v>
      </c>
      <c r="E346" s="17" t="s">
        <v>7</v>
      </c>
      <c r="F346" s="12" t="s">
        <v>144</v>
      </c>
      <c r="G346" s="12" t="s">
        <v>7</v>
      </c>
      <c r="H346" s="12" t="s">
        <v>8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156</v>
      </c>
      <c r="E347" s="17" t="s">
        <v>7</v>
      </c>
      <c r="F347" s="12" t="s">
        <v>9</v>
      </c>
      <c r="G347" s="12" t="s">
        <v>7</v>
      </c>
      <c r="H347" s="12" t="s">
        <v>8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64</v>
      </c>
      <c r="E348" s="17">
        <v>20042</v>
      </c>
      <c r="F348" s="12" t="s">
        <v>9</v>
      </c>
      <c r="G348" s="12" t="s">
        <v>7</v>
      </c>
      <c r="H348" s="12" t="s">
        <v>8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143</v>
      </c>
      <c r="E349" s="17" t="s">
        <v>7</v>
      </c>
      <c r="F349" s="12" t="s">
        <v>9</v>
      </c>
      <c r="G349" s="12" t="s">
        <v>7</v>
      </c>
      <c r="H349" s="12" t="s">
        <v>8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60</v>
      </c>
      <c r="E350" s="17" t="s">
        <v>7</v>
      </c>
      <c r="F350" s="12" t="s">
        <v>9</v>
      </c>
      <c r="G350" s="12" t="s">
        <v>7</v>
      </c>
      <c r="H350" s="12" t="s">
        <v>8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159</v>
      </c>
      <c r="E351" s="17" t="s">
        <v>7</v>
      </c>
      <c r="F351" s="12" t="s">
        <v>9</v>
      </c>
      <c r="G351" s="12" t="s">
        <v>7</v>
      </c>
      <c r="H351" s="12" t="s">
        <v>8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167</v>
      </c>
      <c r="E352" s="17">
        <v>16112</v>
      </c>
      <c r="F352" s="12" t="s">
        <v>9</v>
      </c>
      <c r="G352" s="12" t="s">
        <v>7</v>
      </c>
      <c r="H352" s="12" t="s">
        <v>8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129</v>
      </c>
      <c r="E353" s="17" t="s">
        <v>7</v>
      </c>
      <c r="F353" s="12" t="s">
        <v>9</v>
      </c>
      <c r="G353" s="12" t="s">
        <v>7</v>
      </c>
      <c r="H353" s="12" t="s">
        <v>8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133</v>
      </c>
      <c r="E354" s="17">
        <v>13072</v>
      </c>
      <c r="F354" s="12" t="s">
        <v>9</v>
      </c>
      <c r="G354" s="12" t="s">
        <v>10</v>
      </c>
      <c r="H354" s="12" t="s">
        <v>8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133</v>
      </c>
      <c r="E355" s="17">
        <v>13072</v>
      </c>
      <c r="F355" s="12" t="s">
        <v>9</v>
      </c>
      <c r="G355" s="12" t="s">
        <v>10</v>
      </c>
      <c r="H355" s="12" t="s">
        <v>8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9</v>
      </c>
      <c r="G356" s="12" t="s">
        <v>10</v>
      </c>
      <c r="H356" s="12" t="s">
        <v>10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139</v>
      </c>
      <c r="E357" s="17" t="s">
        <v>7</v>
      </c>
      <c r="F357" s="12" t="s">
        <v>9</v>
      </c>
      <c r="G357" s="12" t="s">
        <v>7</v>
      </c>
      <c r="H357" s="12" t="s">
        <v>8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169</v>
      </c>
      <c r="E358" s="17">
        <v>90182</v>
      </c>
      <c r="F358" s="12" t="s">
        <v>9</v>
      </c>
      <c r="G358" s="12" t="s">
        <v>10</v>
      </c>
      <c r="H358" s="12" t="s">
        <v>10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170</v>
      </c>
      <c r="E359" s="17">
        <v>70502</v>
      </c>
      <c r="F359" s="12" t="s">
        <v>9</v>
      </c>
      <c r="G359" s="12" t="s">
        <v>10</v>
      </c>
      <c r="H359" s="12" t="s">
        <v>10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171</v>
      </c>
      <c r="E360" s="17" t="s">
        <v>7</v>
      </c>
      <c r="F360" s="12" t="s">
        <v>9</v>
      </c>
      <c r="G360" s="12" t="s">
        <v>7</v>
      </c>
      <c r="H360" s="12" t="s">
        <v>8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172</v>
      </c>
      <c r="E361" s="17" t="s">
        <v>7</v>
      </c>
      <c r="F361" s="12" t="s">
        <v>9</v>
      </c>
      <c r="G361" s="12" t="s">
        <v>7</v>
      </c>
      <c r="H361" s="12" t="s">
        <v>8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173</v>
      </c>
      <c r="E362" s="17" t="s">
        <v>7</v>
      </c>
      <c r="F362" s="12" t="s">
        <v>144</v>
      </c>
      <c r="G362" s="12" t="s">
        <v>7</v>
      </c>
      <c r="H362" s="12" t="s">
        <v>8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174</v>
      </c>
      <c r="E363" s="17">
        <v>91112</v>
      </c>
      <c r="F363" s="13" t="s">
        <v>9</v>
      </c>
      <c r="G363" s="13" t="s">
        <v>10</v>
      </c>
      <c r="H363" s="13" t="s">
        <v>8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175</v>
      </c>
      <c r="E364" s="17">
        <v>39331</v>
      </c>
      <c r="F364" s="12" t="s">
        <v>9</v>
      </c>
      <c r="G364" s="13" t="s">
        <v>10</v>
      </c>
      <c r="H364" s="13" t="s">
        <v>10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176</v>
      </c>
      <c r="E365" s="21">
        <v>81512</v>
      </c>
      <c r="F365" s="22" t="s">
        <v>9</v>
      </c>
      <c r="G365" s="19" t="s">
        <v>10</v>
      </c>
      <c r="H365" s="23" t="s">
        <v>8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86</v>
      </c>
      <c r="E366" s="17">
        <v>70042</v>
      </c>
      <c r="F366" s="12" t="s">
        <v>9</v>
      </c>
      <c r="G366" s="13" t="s">
        <v>10</v>
      </c>
      <c r="H366" s="13" t="s">
        <v>10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9</v>
      </c>
      <c r="G367" s="13" t="s">
        <v>10</v>
      </c>
      <c r="H367" s="13" t="s">
        <v>8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108</v>
      </c>
      <c r="E368" s="17">
        <v>17112</v>
      </c>
      <c r="F368" s="13" t="s">
        <v>9</v>
      </c>
      <c r="G368" s="13" t="s">
        <v>10</v>
      </c>
      <c r="H368" s="13" t="s">
        <v>10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55</v>
      </c>
      <c r="E369" s="17">
        <v>81012</v>
      </c>
      <c r="F369" s="13" t="s">
        <v>9</v>
      </c>
      <c r="G369" s="13" t="s">
        <v>10</v>
      </c>
      <c r="H369" s="13" t="s">
        <v>8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90</v>
      </c>
      <c r="E370" s="17">
        <v>18122</v>
      </c>
      <c r="F370" s="7" t="s">
        <v>9</v>
      </c>
      <c r="G370" s="7" t="s">
        <v>8</v>
      </c>
      <c r="H370" s="13" t="s">
        <v>8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16</v>
      </c>
      <c r="E371" s="17">
        <v>20002</v>
      </c>
      <c r="F371" s="13" t="s">
        <v>9</v>
      </c>
      <c r="G371" s="13" t="s">
        <v>10</v>
      </c>
      <c r="H371" s="13" t="s">
        <v>10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16</v>
      </c>
      <c r="E372" s="17">
        <v>20002</v>
      </c>
      <c r="F372" s="13" t="s">
        <v>177</v>
      </c>
      <c r="G372" s="13" t="s">
        <v>10</v>
      </c>
      <c r="H372" s="13" t="s">
        <v>10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178</v>
      </c>
      <c r="E373" s="17">
        <v>18842</v>
      </c>
      <c r="F373" s="13" t="s">
        <v>9</v>
      </c>
      <c r="G373" s="13" t="s">
        <v>10</v>
      </c>
      <c r="H373" s="13" t="s">
        <v>10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178</v>
      </c>
      <c r="E374" s="17">
        <v>18842</v>
      </c>
      <c r="F374" s="13" t="s">
        <v>9</v>
      </c>
      <c r="G374" s="13" t="s">
        <v>10</v>
      </c>
      <c r="H374" s="13" t="s">
        <v>10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178</v>
      </c>
      <c r="E375" s="17">
        <v>18842</v>
      </c>
      <c r="F375" s="13" t="s">
        <v>9</v>
      </c>
      <c r="G375" s="13" t="s">
        <v>10</v>
      </c>
      <c r="H375" s="13" t="s">
        <v>10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54</v>
      </c>
      <c r="E376" s="17">
        <v>20602</v>
      </c>
      <c r="F376" s="13" t="s">
        <v>9</v>
      </c>
      <c r="G376" s="13" t="s">
        <v>7</v>
      </c>
      <c r="H376" s="13" t="s">
        <v>8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208</v>
      </c>
      <c r="E377" s="17">
        <v>91222</v>
      </c>
      <c r="F377" s="13" t="s">
        <v>179</v>
      </c>
      <c r="G377" s="13" t="s">
        <v>10</v>
      </c>
      <c r="H377" s="13" t="s">
        <v>10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27</v>
      </c>
      <c r="E378" s="17">
        <v>40052</v>
      </c>
      <c r="F378" s="13" t="s">
        <v>9</v>
      </c>
      <c r="G378" s="13" t="s">
        <v>10</v>
      </c>
      <c r="H378" s="13" t="s">
        <v>8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86</v>
      </c>
      <c r="E379" s="17">
        <v>70142</v>
      </c>
      <c r="F379" s="7" t="s">
        <v>9</v>
      </c>
      <c r="G379" s="7" t="s">
        <v>10</v>
      </c>
      <c r="H379" s="13" t="s">
        <v>8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91</v>
      </c>
      <c r="E380" s="17">
        <v>91162</v>
      </c>
      <c r="F380" s="13" t="s">
        <v>9</v>
      </c>
      <c r="G380" s="13" t="s">
        <v>10</v>
      </c>
      <c r="H380" s="13" t="s">
        <v>10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180</v>
      </c>
      <c r="E381" s="17">
        <v>23912</v>
      </c>
      <c r="F381" s="13" t="s">
        <v>9</v>
      </c>
      <c r="G381" s="13" t="s">
        <v>10</v>
      </c>
      <c r="H381" s="13" t="s">
        <v>10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202</v>
      </c>
      <c r="E382" s="17">
        <v>24862</v>
      </c>
      <c r="F382" s="13" t="s">
        <v>9</v>
      </c>
      <c r="G382" s="13" t="s">
        <v>10</v>
      </c>
      <c r="H382" s="13" t="s">
        <v>10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62</v>
      </c>
      <c r="E383" s="17">
        <v>13072</v>
      </c>
      <c r="F383" s="13" t="s">
        <v>144</v>
      </c>
      <c r="G383" s="13" t="s">
        <v>10</v>
      </c>
      <c r="H383" s="13" t="s">
        <v>10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62</v>
      </c>
      <c r="E384" s="17">
        <v>13072</v>
      </c>
      <c r="F384" s="13" t="s">
        <v>181</v>
      </c>
      <c r="G384" s="13" t="s">
        <v>7</v>
      </c>
      <c r="H384" s="13" t="s">
        <v>8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86</v>
      </c>
      <c r="E385" s="17">
        <v>70042</v>
      </c>
      <c r="F385" s="13" t="s">
        <v>9</v>
      </c>
      <c r="G385" s="13" t="s">
        <v>10</v>
      </c>
      <c r="H385" s="13" t="s">
        <v>10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146</v>
      </c>
      <c r="E386" s="17" t="s">
        <v>7</v>
      </c>
      <c r="F386" s="13" t="s">
        <v>9</v>
      </c>
      <c r="G386" s="13" t="s">
        <v>7</v>
      </c>
      <c r="H386" s="13" t="s">
        <v>8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182</v>
      </c>
      <c r="E387" s="17">
        <v>1952</v>
      </c>
      <c r="F387" s="13" t="s">
        <v>9</v>
      </c>
      <c r="G387" s="13" t="s">
        <v>10</v>
      </c>
      <c r="H387" s="13" t="s">
        <v>10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119</v>
      </c>
      <c r="E388" s="17">
        <v>31852</v>
      </c>
      <c r="F388" s="13" t="s">
        <v>9</v>
      </c>
      <c r="G388" s="13" t="s">
        <v>10</v>
      </c>
      <c r="H388" s="13" t="s">
        <v>10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46</v>
      </c>
      <c r="E389" s="17">
        <v>60162</v>
      </c>
      <c r="F389" s="13" t="s">
        <v>9</v>
      </c>
      <c r="G389" s="13" t="s">
        <v>10</v>
      </c>
      <c r="H389" s="13" t="s">
        <v>8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62</v>
      </c>
      <c r="E390" s="17">
        <v>13072</v>
      </c>
      <c r="F390" s="13" t="s">
        <v>9</v>
      </c>
      <c r="G390" s="13" t="s">
        <v>10</v>
      </c>
      <c r="H390" s="13" t="s">
        <v>8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183</v>
      </c>
      <c r="E391" s="17">
        <v>60162</v>
      </c>
      <c r="F391" s="13" t="s">
        <v>9</v>
      </c>
      <c r="G391" s="13" t="s">
        <v>10</v>
      </c>
      <c r="H391" s="13" t="s">
        <v>8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183</v>
      </c>
      <c r="E392" s="17">
        <v>60282</v>
      </c>
      <c r="F392" s="13" t="s">
        <v>9</v>
      </c>
      <c r="G392" s="13" t="s">
        <v>10</v>
      </c>
      <c r="H392" s="13" t="s">
        <v>8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86</v>
      </c>
      <c r="E393" s="17">
        <v>70042</v>
      </c>
      <c r="F393" s="13" t="s">
        <v>9</v>
      </c>
      <c r="G393" s="13" t="s">
        <v>10</v>
      </c>
      <c r="H393" s="13" t="s">
        <v>10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185</v>
      </c>
      <c r="E394" s="17">
        <v>64012</v>
      </c>
      <c r="F394" s="13" t="s">
        <v>9</v>
      </c>
      <c r="G394" s="13" t="s">
        <v>10</v>
      </c>
      <c r="H394" s="13" t="s">
        <v>10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133</v>
      </c>
      <c r="E395" s="17">
        <v>12002</v>
      </c>
      <c r="F395" s="13" t="s">
        <v>9</v>
      </c>
      <c r="G395" s="13" t="s">
        <v>7</v>
      </c>
      <c r="H395" s="13" t="s">
        <v>8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85</v>
      </c>
      <c r="E396" s="17">
        <v>2798</v>
      </c>
      <c r="F396" s="13" t="s">
        <v>9</v>
      </c>
      <c r="G396" s="13" t="s">
        <v>10</v>
      </c>
      <c r="H396" s="13" t="s">
        <v>10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186</v>
      </c>
      <c r="E397" s="17">
        <v>30082</v>
      </c>
      <c r="F397" s="13" t="s">
        <v>9</v>
      </c>
      <c r="G397" s="13" t="s">
        <v>10</v>
      </c>
      <c r="H397" s="13" t="s">
        <v>8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61</v>
      </c>
      <c r="E398" s="17">
        <v>30302</v>
      </c>
      <c r="F398" s="13" t="s">
        <v>9</v>
      </c>
      <c r="G398" s="13" t="s">
        <v>10</v>
      </c>
      <c r="H398" s="13" t="s">
        <v>10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62</v>
      </c>
      <c r="E399" s="17">
        <v>13072</v>
      </c>
      <c r="F399" s="13" t="s">
        <v>9</v>
      </c>
      <c r="G399" s="13" t="s">
        <v>10</v>
      </c>
      <c r="H399" s="13" t="s">
        <v>10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62</v>
      </c>
      <c r="E400" s="17">
        <v>13072</v>
      </c>
      <c r="F400" s="13" t="s">
        <v>9</v>
      </c>
      <c r="G400" s="13" t="s">
        <v>10</v>
      </c>
      <c r="H400" s="13" t="s">
        <v>10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25</v>
      </c>
      <c r="E401" s="17">
        <v>73412</v>
      </c>
      <c r="F401" s="13" t="s">
        <v>9</v>
      </c>
      <c r="G401" s="13" t="s">
        <v>10</v>
      </c>
      <c r="H401" s="13" t="s">
        <v>10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187</v>
      </c>
      <c r="E402" s="17">
        <v>60742</v>
      </c>
      <c r="F402" s="13" t="s">
        <v>9</v>
      </c>
      <c r="G402" s="13" t="s">
        <v>10</v>
      </c>
      <c r="H402" s="13" t="s">
        <v>10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86</v>
      </c>
      <c r="E403" s="17">
        <v>70042</v>
      </c>
      <c r="F403" s="13" t="s">
        <v>9</v>
      </c>
      <c r="G403" s="13" t="s">
        <v>10</v>
      </c>
      <c r="H403" s="13" t="s">
        <v>10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86</v>
      </c>
      <c r="E404" s="17">
        <v>70042</v>
      </c>
      <c r="F404" s="13" t="s">
        <v>9</v>
      </c>
      <c r="G404" s="13" t="s">
        <v>10</v>
      </c>
      <c r="H404" s="13" t="s">
        <v>8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188</v>
      </c>
      <c r="E405" s="17">
        <v>3084</v>
      </c>
      <c r="F405" s="13" t="s">
        <v>9</v>
      </c>
      <c r="G405" s="13" t="s">
        <v>10</v>
      </c>
      <c r="H405" s="13" t="s">
        <v>10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188</v>
      </c>
      <c r="E406" s="17">
        <v>3084</v>
      </c>
      <c r="F406" s="13" t="s">
        <v>9</v>
      </c>
      <c r="G406" s="13" t="s">
        <v>10</v>
      </c>
      <c r="H406" s="13" t="s">
        <v>8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188</v>
      </c>
      <c r="E407" s="17">
        <v>3084</v>
      </c>
      <c r="F407" s="13" t="s">
        <v>9</v>
      </c>
      <c r="G407" s="13" t="s">
        <v>10</v>
      </c>
      <c r="H407" s="13" t="s">
        <v>10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204</v>
      </c>
      <c r="E408" s="17">
        <v>79812</v>
      </c>
      <c r="F408" s="13" t="s">
        <v>9</v>
      </c>
      <c r="G408" s="13" t="s">
        <v>10</v>
      </c>
      <c r="H408" s="13" t="s">
        <v>8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199</v>
      </c>
      <c r="E409" s="17">
        <v>11902</v>
      </c>
      <c r="F409" s="13" t="s">
        <v>9</v>
      </c>
      <c r="G409" s="13" t="s">
        <v>10</v>
      </c>
      <c r="H409" s="13" t="s">
        <v>10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189</v>
      </c>
      <c r="E410" s="17">
        <v>60922</v>
      </c>
      <c r="F410" s="13" t="s">
        <v>9</v>
      </c>
      <c r="G410" s="13" t="s">
        <v>10</v>
      </c>
      <c r="H410" s="13" t="s">
        <v>8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190</v>
      </c>
      <c r="E411" s="17">
        <v>30452</v>
      </c>
      <c r="F411" s="13" t="s">
        <v>9</v>
      </c>
      <c r="G411" s="13" t="s">
        <v>7</v>
      </c>
      <c r="H411" s="13" t="s">
        <v>8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176</v>
      </c>
      <c r="E412" s="17">
        <v>81512</v>
      </c>
      <c r="F412" s="13" t="s">
        <v>9</v>
      </c>
      <c r="G412" s="13" t="s">
        <v>10</v>
      </c>
      <c r="H412" s="13" t="s">
        <v>10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97</v>
      </c>
      <c r="E413" s="17">
        <v>19842</v>
      </c>
      <c r="F413" s="13" t="s">
        <v>9</v>
      </c>
      <c r="G413" s="13" t="s">
        <v>10</v>
      </c>
      <c r="H413" s="13" t="s">
        <v>10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192</v>
      </c>
      <c r="E414" s="17">
        <v>90222</v>
      </c>
      <c r="F414" s="13" t="s">
        <v>9</v>
      </c>
      <c r="G414" s="13" t="s">
        <v>10</v>
      </c>
      <c r="H414" s="13" t="s">
        <v>8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193</v>
      </c>
      <c r="E415" s="17">
        <v>13932</v>
      </c>
      <c r="F415" s="13" t="s">
        <v>9</v>
      </c>
      <c r="G415" s="13" t="s">
        <v>10</v>
      </c>
      <c r="H415" s="13" t="s">
        <v>8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204</v>
      </c>
      <c r="E416" s="17">
        <v>79812</v>
      </c>
      <c r="F416" s="13" t="s">
        <v>9</v>
      </c>
      <c r="G416" s="13" t="s">
        <v>10</v>
      </c>
      <c r="H416" s="13" t="s">
        <v>8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86</v>
      </c>
      <c r="E417" s="17">
        <v>70042</v>
      </c>
      <c r="F417" s="13" t="s">
        <v>9</v>
      </c>
      <c r="G417" s="13" t="s">
        <v>10</v>
      </c>
      <c r="H417" s="13" t="s">
        <v>8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132</v>
      </c>
      <c r="E418" s="17">
        <v>20342</v>
      </c>
      <c r="F418" s="13" t="s">
        <v>9</v>
      </c>
      <c r="G418" s="13" t="s">
        <v>10</v>
      </c>
      <c r="H418" s="13" t="s">
        <v>8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195</v>
      </c>
      <c r="E419" s="17">
        <v>92012</v>
      </c>
      <c r="F419" s="13" t="s">
        <v>9</v>
      </c>
      <c r="G419" s="13" t="s">
        <v>10</v>
      </c>
      <c r="H419" s="13" t="s">
        <v>10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195</v>
      </c>
      <c r="E420" s="17">
        <v>92012</v>
      </c>
      <c r="F420" s="13" t="s">
        <v>9</v>
      </c>
      <c r="G420" s="13" t="s">
        <v>10</v>
      </c>
      <c r="H420" s="13" t="s">
        <v>10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202</v>
      </c>
      <c r="E421" s="17">
        <v>19832</v>
      </c>
      <c r="F421" s="13" t="s">
        <v>9</v>
      </c>
      <c r="G421" s="13" t="s">
        <v>10</v>
      </c>
      <c r="H421" s="13" t="s">
        <v>10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196</v>
      </c>
      <c r="E422" s="17">
        <v>16812</v>
      </c>
      <c r="F422" s="13" t="s">
        <v>9</v>
      </c>
      <c r="G422" s="13" t="s">
        <v>10</v>
      </c>
      <c r="H422" s="13" t="s">
        <v>10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197</v>
      </c>
      <c r="E423" s="17">
        <v>89712</v>
      </c>
      <c r="F423" s="13" t="s">
        <v>9</v>
      </c>
      <c r="G423" s="13" t="s">
        <v>10</v>
      </c>
      <c r="H423" s="13" t="s">
        <v>8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91</v>
      </c>
      <c r="E424" s="17">
        <v>91162</v>
      </c>
      <c r="F424" s="13" t="s">
        <v>9</v>
      </c>
      <c r="G424" s="13" t="s">
        <v>10</v>
      </c>
      <c r="H424" s="13" t="s">
        <v>10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200</v>
      </c>
      <c r="E425" s="17">
        <v>60862</v>
      </c>
      <c r="F425" s="13" t="s">
        <v>9</v>
      </c>
      <c r="G425" s="13" t="s">
        <v>7</v>
      </c>
      <c r="H425" s="13" t="s">
        <v>8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109</v>
      </c>
      <c r="E426" s="17">
        <v>60562</v>
      </c>
      <c r="F426" s="13" t="s">
        <v>9</v>
      </c>
      <c r="G426" s="13" t="s">
        <v>10</v>
      </c>
      <c r="H426" s="13" t="s">
        <v>8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179</v>
      </c>
      <c r="G427" s="13" t="s">
        <v>7</v>
      </c>
      <c r="H427" s="13" t="s">
        <v>8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201</v>
      </c>
      <c r="E428" s="17">
        <v>15912</v>
      </c>
      <c r="F428" s="13" t="s">
        <v>179</v>
      </c>
      <c r="G428" s="13" t="s">
        <v>7</v>
      </c>
      <c r="H428" s="13" t="s">
        <v>8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120</v>
      </c>
      <c r="E429" s="17">
        <v>90472</v>
      </c>
      <c r="F429" s="13" t="s">
        <v>9</v>
      </c>
      <c r="G429" s="13" t="s">
        <v>10</v>
      </c>
      <c r="H429" s="13" t="s">
        <v>10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105</v>
      </c>
      <c r="E430" s="17">
        <v>90952</v>
      </c>
      <c r="F430" s="13" t="s">
        <v>179</v>
      </c>
      <c r="G430" s="13" t="s">
        <v>7</v>
      </c>
      <c r="H430" s="13" t="s">
        <v>8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200</v>
      </c>
      <c r="E431" s="17">
        <v>60852</v>
      </c>
      <c r="F431" s="13" t="s">
        <v>9</v>
      </c>
      <c r="G431" s="13" t="s">
        <v>10</v>
      </c>
      <c r="H431" s="13" t="s">
        <v>8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206</v>
      </c>
      <c r="E432" s="17" t="s">
        <v>7</v>
      </c>
      <c r="F432" s="13" t="s">
        <v>9</v>
      </c>
      <c r="G432" s="13" t="s">
        <v>7</v>
      </c>
      <c r="H432" s="13" t="s">
        <v>8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109</v>
      </c>
      <c r="E433" s="17">
        <v>60562</v>
      </c>
      <c r="F433" s="13" t="s">
        <v>9</v>
      </c>
      <c r="G433" s="13" t="s">
        <v>10</v>
      </c>
      <c r="H433" s="13" t="s">
        <v>10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207</v>
      </c>
      <c r="E434" s="17">
        <v>80102</v>
      </c>
      <c r="F434" s="13" t="s">
        <v>9</v>
      </c>
      <c r="G434" s="13" t="s">
        <v>10</v>
      </c>
      <c r="H434" s="13" t="s">
        <v>10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82</v>
      </c>
      <c r="E435" s="17">
        <v>91422</v>
      </c>
      <c r="F435" s="13" t="s">
        <v>9</v>
      </c>
      <c r="G435" s="13" t="s">
        <v>10</v>
      </c>
      <c r="H435" s="13" t="s">
        <v>10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82</v>
      </c>
      <c r="E436" s="17">
        <v>91422</v>
      </c>
      <c r="F436" s="13" t="s">
        <v>9</v>
      </c>
      <c r="G436" s="13" t="s">
        <v>8</v>
      </c>
      <c r="H436" s="13" t="s">
        <v>8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209</v>
      </c>
      <c r="E437" s="17">
        <v>95762</v>
      </c>
      <c r="F437" s="13" t="s">
        <v>9</v>
      </c>
      <c r="G437" s="13" t="s">
        <v>8</v>
      </c>
      <c r="H437" s="13" t="s">
        <v>8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210</v>
      </c>
      <c r="E438" s="17">
        <v>90782</v>
      </c>
      <c r="F438" s="13" t="s">
        <v>9</v>
      </c>
      <c r="G438" s="13" t="s">
        <v>10</v>
      </c>
      <c r="H438" s="13" t="s">
        <v>10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82</v>
      </c>
      <c r="E439" s="17">
        <v>91422</v>
      </c>
      <c r="F439" s="13" t="s">
        <v>9</v>
      </c>
      <c r="G439" s="13" t="s">
        <v>10</v>
      </c>
      <c r="H439" s="13" t="s">
        <v>10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212</v>
      </c>
      <c r="E440" s="17">
        <v>79852</v>
      </c>
      <c r="F440" s="13" t="s">
        <v>9</v>
      </c>
      <c r="G440" s="13" t="s">
        <v>8</v>
      </c>
      <c r="H440" s="13" t="s">
        <v>8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213</v>
      </c>
      <c r="E441" s="17">
        <v>30502</v>
      </c>
      <c r="F441" s="13" t="s">
        <v>9</v>
      </c>
      <c r="G441" s="13" t="s">
        <v>8</v>
      </c>
      <c r="H441" s="13" t="s">
        <v>8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210</v>
      </c>
      <c r="E442" s="17">
        <v>90782</v>
      </c>
      <c r="F442" s="13" t="s">
        <v>9</v>
      </c>
      <c r="G442" s="13" t="s">
        <v>10</v>
      </c>
      <c r="H442" s="13" t="s">
        <v>10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52</v>
      </c>
      <c r="E443" s="17">
        <v>95122</v>
      </c>
      <c r="F443" s="13" t="s">
        <v>9</v>
      </c>
      <c r="G443" s="13" t="s">
        <v>10</v>
      </c>
      <c r="H443" s="13" t="s">
        <v>10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210</v>
      </c>
      <c r="E444" s="17">
        <v>90782</v>
      </c>
      <c r="F444" s="13" t="s">
        <v>9</v>
      </c>
      <c r="G444" s="13" t="s">
        <v>10</v>
      </c>
      <c r="H444" s="13" t="s">
        <v>8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214</v>
      </c>
      <c r="E445" s="17">
        <v>90132</v>
      </c>
      <c r="F445" s="13" t="s">
        <v>9</v>
      </c>
      <c r="G445" s="13" t="s">
        <v>8</v>
      </c>
      <c r="H445" s="13" t="s">
        <v>8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82</v>
      </c>
      <c r="E446" s="17">
        <v>91422</v>
      </c>
      <c r="F446" s="13" t="s">
        <v>9</v>
      </c>
      <c r="G446" s="13" t="s">
        <v>10</v>
      </c>
      <c r="H446" s="13" t="s">
        <v>10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215</v>
      </c>
      <c r="E447" s="17">
        <v>20182</v>
      </c>
      <c r="F447" s="13" t="s">
        <v>9</v>
      </c>
      <c r="G447" s="13" t="s">
        <v>10</v>
      </c>
      <c r="H447" s="13" t="s">
        <v>10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215</v>
      </c>
      <c r="E448" s="17">
        <v>20182</v>
      </c>
      <c r="F448" s="13" t="s">
        <v>9</v>
      </c>
      <c r="G448" s="13" t="s">
        <v>10</v>
      </c>
      <c r="H448" s="13" t="s">
        <v>8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82</v>
      </c>
      <c r="E449" s="17">
        <v>91422</v>
      </c>
      <c r="F449" s="13" t="s">
        <v>9</v>
      </c>
      <c r="G449" s="13" t="s">
        <v>8</v>
      </c>
      <c r="H449" s="13" t="s">
        <v>8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108</v>
      </c>
      <c r="E450" s="17">
        <v>17412</v>
      </c>
      <c r="F450" s="13" t="s">
        <v>9</v>
      </c>
      <c r="G450" s="13" t="s">
        <v>8</v>
      </c>
      <c r="H450" s="13" t="s">
        <v>8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82</v>
      </c>
      <c r="E451" s="17">
        <v>91422</v>
      </c>
      <c r="F451" s="13" t="s">
        <v>9</v>
      </c>
      <c r="G451" s="13" t="s">
        <v>10</v>
      </c>
      <c r="H451" s="13" t="s">
        <v>10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82</v>
      </c>
      <c r="E452" s="17">
        <v>91422</v>
      </c>
      <c r="F452" s="13" t="s">
        <v>9</v>
      </c>
      <c r="G452" s="13" t="s">
        <v>10</v>
      </c>
      <c r="H452" s="13" t="s">
        <v>10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169</v>
      </c>
      <c r="E453" s="17">
        <v>90192</v>
      </c>
      <c r="F453" s="13" t="s">
        <v>9</v>
      </c>
      <c r="G453" s="13" t="s">
        <v>10</v>
      </c>
      <c r="H453" s="13" t="s">
        <v>10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217</v>
      </c>
      <c r="E454" s="17">
        <v>78012</v>
      </c>
      <c r="F454" s="13" t="s">
        <v>9</v>
      </c>
      <c r="G454" s="13" t="s">
        <v>10</v>
      </c>
      <c r="H454" s="13" t="s">
        <v>10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82</v>
      </c>
      <c r="E455" s="17">
        <v>91422</v>
      </c>
      <c r="F455" s="13" t="s">
        <v>9</v>
      </c>
      <c r="G455" s="13" t="s">
        <v>10</v>
      </c>
      <c r="H455" s="13" t="s">
        <v>10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202</v>
      </c>
      <c r="E456" s="17">
        <v>15362</v>
      </c>
      <c r="F456" s="13" t="s">
        <v>9</v>
      </c>
      <c r="G456" s="13" t="s">
        <v>8</v>
      </c>
      <c r="H456" s="13" t="s">
        <v>8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82</v>
      </c>
      <c r="E457" s="17">
        <v>91422</v>
      </c>
      <c r="F457" s="13" t="s">
        <v>9</v>
      </c>
      <c r="G457" s="13" t="s">
        <v>10</v>
      </c>
      <c r="H457" s="13" t="s">
        <v>10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192</v>
      </c>
      <c r="E458" s="17">
        <v>90222</v>
      </c>
      <c r="F458" s="13" t="s">
        <v>9</v>
      </c>
      <c r="G458" s="13" t="s">
        <v>10</v>
      </c>
      <c r="H458" s="13" t="s">
        <v>10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218</v>
      </c>
      <c r="E459" s="17">
        <v>10352</v>
      </c>
      <c r="F459" s="13" t="s">
        <v>9</v>
      </c>
      <c r="G459" s="13" t="s">
        <v>8</v>
      </c>
      <c r="H459" s="13" t="s">
        <v>8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82</v>
      </c>
      <c r="E460" s="17">
        <v>91422</v>
      </c>
      <c r="F460" s="13" t="s">
        <v>9</v>
      </c>
      <c r="G460" s="13" t="s">
        <v>10</v>
      </c>
      <c r="H460" s="13" t="s">
        <v>10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201</v>
      </c>
      <c r="E461" s="17">
        <v>15912</v>
      </c>
      <c r="F461" s="13" t="s">
        <v>179</v>
      </c>
      <c r="G461" s="13" t="s">
        <v>10</v>
      </c>
      <c r="H461" s="13" t="s">
        <v>8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179</v>
      </c>
      <c r="G462" s="13" t="s">
        <v>10</v>
      </c>
      <c r="H462" s="13" t="s">
        <v>8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203</v>
      </c>
      <c r="E463" s="17">
        <v>40072</v>
      </c>
      <c r="F463" s="13" t="s">
        <v>179</v>
      </c>
      <c r="G463" s="13" t="s">
        <v>10</v>
      </c>
      <c r="H463" s="13" t="s">
        <v>8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82</v>
      </c>
      <c r="E464" s="13">
        <v>91422</v>
      </c>
      <c r="F464" s="15" t="s">
        <v>9</v>
      </c>
      <c r="G464" s="13" t="s">
        <v>10</v>
      </c>
      <c r="H464" s="17" t="s">
        <v>10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82</v>
      </c>
      <c r="E465" s="13">
        <v>91422</v>
      </c>
      <c r="F465" s="15" t="s">
        <v>9</v>
      </c>
      <c r="G465" s="13" t="s">
        <v>10</v>
      </c>
      <c r="H465" s="17" t="s">
        <v>10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101</v>
      </c>
      <c r="E466" s="13">
        <v>50072</v>
      </c>
      <c r="F466" s="15" t="s">
        <v>179</v>
      </c>
      <c r="G466" s="13" t="s">
        <v>10</v>
      </c>
      <c r="H466" s="17" t="s">
        <v>8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185</v>
      </c>
      <c r="E467" s="13">
        <v>63102</v>
      </c>
      <c r="F467" s="15" t="s">
        <v>179</v>
      </c>
      <c r="G467" s="13" t="s">
        <v>10</v>
      </c>
      <c r="H467" s="17" t="s">
        <v>8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105</v>
      </c>
      <c r="E468" s="13">
        <v>90952</v>
      </c>
      <c r="F468" s="15" t="s">
        <v>179</v>
      </c>
      <c r="G468" s="13" t="s">
        <v>10</v>
      </c>
      <c r="H468" s="17" t="s">
        <v>8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109</v>
      </c>
      <c r="E469" s="13">
        <v>60572</v>
      </c>
      <c r="F469" s="15" t="s">
        <v>9</v>
      </c>
      <c r="G469" s="13" t="s">
        <v>10</v>
      </c>
      <c r="H469" s="17" t="s">
        <v>10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210</v>
      </c>
      <c r="E470" s="13">
        <v>90782</v>
      </c>
      <c r="F470" s="15" t="s">
        <v>9</v>
      </c>
      <c r="G470" s="13" t="s">
        <v>10</v>
      </c>
      <c r="H470" s="17" t="s">
        <v>8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219</v>
      </c>
      <c r="E471" s="13">
        <v>70072</v>
      </c>
      <c r="F471" s="15" t="s">
        <v>9</v>
      </c>
      <c r="G471" s="13" t="s">
        <v>10</v>
      </c>
      <c r="H471" s="17" t="s">
        <v>8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220</v>
      </c>
      <c r="E472" s="13">
        <v>91202</v>
      </c>
      <c r="F472" s="15" t="s">
        <v>9</v>
      </c>
      <c r="G472" s="13" t="s">
        <v>8</v>
      </c>
      <c r="H472" s="17" t="s">
        <v>8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221</v>
      </c>
      <c r="E473" s="13">
        <v>90522</v>
      </c>
      <c r="F473" s="15" t="s">
        <v>9</v>
      </c>
      <c r="G473" s="13" t="s">
        <v>10</v>
      </c>
      <c r="H473" s="17" t="s">
        <v>10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218</v>
      </c>
      <c r="E474" s="17">
        <v>10352</v>
      </c>
      <c r="F474" s="15" t="s">
        <v>9</v>
      </c>
      <c r="G474" s="13" t="s">
        <v>222</v>
      </c>
      <c r="H474" s="17" t="s">
        <v>8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223</v>
      </c>
      <c r="E475" s="13">
        <v>74222</v>
      </c>
      <c r="F475" s="15" t="s">
        <v>9</v>
      </c>
      <c r="G475" s="13" t="s">
        <v>10</v>
      </c>
      <c r="H475" s="17" t="s">
        <v>10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100</v>
      </c>
      <c r="E476" s="13">
        <v>29412</v>
      </c>
      <c r="F476" s="15" t="s">
        <v>9</v>
      </c>
      <c r="G476" s="13" t="s">
        <v>10</v>
      </c>
      <c r="H476" s="17" t="s">
        <v>10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71</v>
      </c>
      <c r="E477" s="13">
        <v>80222</v>
      </c>
      <c r="F477" s="15" t="s">
        <v>9</v>
      </c>
      <c r="G477" s="13" t="s">
        <v>10</v>
      </c>
      <c r="H477" s="17" t="s">
        <v>10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71</v>
      </c>
      <c r="E478" s="13">
        <v>80222</v>
      </c>
      <c r="F478" s="15" t="s">
        <v>9</v>
      </c>
      <c r="G478" s="13" t="s">
        <v>10</v>
      </c>
      <c r="H478" s="17" t="s">
        <v>10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170</v>
      </c>
      <c r="E479" s="13">
        <v>70702</v>
      </c>
      <c r="F479" s="15" t="s">
        <v>9</v>
      </c>
      <c r="G479" s="13" t="s">
        <v>10</v>
      </c>
      <c r="H479" s="17" t="s">
        <v>8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86</v>
      </c>
      <c r="E480" s="13">
        <v>70042</v>
      </c>
      <c r="F480" s="15" t="s">
        <v>9</v>
      </c>
      <c r="G480" s="13" t="s">
        <v>10</v>
      </c>
      <c r="H480" s="17" t="s">
        <v>10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86</v>
      </c>
      <c r="E481" s="13">
        <v>70042</v>
      </c>
      <c r="F481" s="15" t="s">
        <v>9</v>
      </c>
      <c r="G481" s="13" t="s">
        <v>10</v>
      </c>
      <c r="H481" s="17" t="s">
        <v>10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82</v>
      </c>
      <c r="E482" s="13">
        <v>91422</v>
      </c>
      <c r="F482" s="15" t="s">
        <v>9</v>
      </c>
      <c r="G482" s="13" t="s">
        <v>10</v>
      </c>
      <c r="H482" s="17" t="s">
        <v>10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204</v>
      </c>
      <c r="E483" s="13">
        <v>78602</v>
      </c>
      <c r="F483" s="15" t="s">
        <v>9</v>
      </c>
      <c r="G483" s="13" t="s">
        <v>10</v>
      </c>
      <c r="H483" s="17" t="s">
        <v>10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82</v>
      </c>
      <c r="E484" s="13">
        <v>91422</v>
      </c>
      <c r="F484" s="15" t="s">
        <v>9</v>
      </c>
      <c r="G484" s="13" t="s">
        <v>10</v>
      </c>
      <c r="H484" s="17" t="s">
        <v>10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112</v>
      </c>
      <c r="E485" s="13">
        <v>13042</v>
      </c>
      <c r="F485" s="15" t="s">
        <v>9</v>
      </c>
      <c r="G485" s="13" t="s">
        <v>10</v>
      </c>
      <c r="H485" s="17" t="s">
        <v>10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86</v>
      </c>
      <c r="E486" s="13">
        <v>70202</v>
      </c>
      <c r="F486" s="15" t="s">
        <v>9</v>
      </c>
      <c r="G486" s="13" t="s">
        <v>10</v>
      </c>
      <c r="H486" s="17" t="s">
        <v>10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210</v>
      </c>
      <c r="E487" s="13">
        <v>90782</v>
      </c>
      <c r="F487" s="15" t="s">
        <v>9</v>
      </c>
      <c r="G487" s="13" t="s">
        <v>10</v>
      </c>
      <c r="H487" s="17" t="s">
        <v>10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202</v>
      </c>
      <c r="E488" s="13">
        <v>15362</v>
      </c>
      <c r="F488" s="15" t="s">
        <v>9</v>
      </c>
      <c r="G488" s="13" t="s">
        <v>8</v>
      </c>
      <c r="H488" s="17" t="s">
        <v>8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82</v>
      </c>
      <c r="E489" s="13">
        <v>91422</v>
      </c>
      <c r="F489" s="15" t="s">
        <v>9</v>
      </c>
      <c r="G489" s="13" t="s">
        <v>10</v>
      </c>
      <c r="H489" s="17" t="s">
        <v>10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210</v>
      </c>
      <c r="E490" s="13">
        <v>90782</v>
      </c>
      <c r="F490" s="15" t="s">
        <v>9</v>
      </c>
      <c r="G490" s="13" t="s">
        <v>10</v>
      </c>
      <c r="H490" s="17" t="s">
        <v>10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170</v>
      </c>
      <c r="E491" s="13">
        <v>70702</v>
      </c>
      <c r="F491" s="15" t="s">
        <v>9</v>
      </c>
      <c r="G491" s="13" t="s">
        <v>10</v>
      </c>
      <c r="H491" s="17" t="s">
        <v>10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218</v>
      </c>
      <c r="E492" s="13">
        <v>10352</v>
      </c>
      <c r="F492" s="15" t="s">
        <v>9</v>
      </c>
      <c r="G492" s="13" t="s">
        <v>10</v>
      </c>
      <c r="H492" s="17" t="s">
        <v>10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218</v>
      </c>
      <c r="E493" s="13">
        <v>10352</v>
      </c>
      <c r="F493" s="15" t="s">
        <v>9</v>
      </c>
      <c r="G493" s="13" t="s">
        <v>10</v>
      </c>
      <c r="H493" s="17" t="s">
        <v>10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203</v>
      </c>
      <c r="E494" s="13">
        <v>40072</v>
      </c>
      <c r="F494" s="13" t="s">
        <v>179</v>
      </c>
      <c r="G494" s="13" t="s">
        <v>10</v>
      </c>
      <c r="H494" s="13" t="s">
        <v>8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201</v>
      </c>
      <c r="E495" s="13">
        <v>15912</v>
      </c>
      <c r="F495" s="15" t="s">
        <v>179</v>
      </c>
      <c r="G495" s="13" t="s">
        <v>10</v>
      </c>
      <c r="H495" s="17" t="s">
        <v>8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179</v>
      </c>
      <c r="G496" s="13" t="s">
        <v>10</v>
      </c>
      <c r="H496" s="17" t="s">
        <v>8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210</v>
      </c>
      <c r="E497" s="13">
        <v>90782</v>
      </c>
      <c r="F497" s="13" t="s">
        <v>9</v>
      </c>
      <c r="G497" s="13" t="s">
        <v>10</v>
      </c>
      <c r="H497" s="13" t="s">
        <v>10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210</v>
      </c>
      <c r="E498" s="13">
        <v>90782</v>
      </c>
      <c r="F498" s="13" t="s">
        <v>9</v>
      </c>
      <c r="G498" s="13" t="s">
        <v>10</v>
      </c>
      <c r="H498" s="13" t="s">
        <v>10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82</v>
      </c>
      <c r="E499" s="13">
        <v>91422</v>
      </c>
      <c r="F499" s="13" t="s">
        <v>9</v>
      </c>
      <c r="G499" s="13" t="s">
        <v>10</v>
      </c>
      <c r="H499" s="13" t="s">
        <v>10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226</v>
      </c>
      <c r="E500" s="13" t="s">
        <v>7</v>
      </c>
      <c r="F500" s="13" t="s">
        <v>227</v>
      </c>
      <c r="G500" s="13" t="s">
        <v>7</v>
      </c>
      <c r="H500" s="13" t="s">
        <v>10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226</v>
      </c>
      <c r="E501" s="13" t="s">
        <v>7</v>
      </c>
      <c r="F501" s="13" t="s">
        <v>227</v>
      </c>
      <c r="G501" s="13" t="s">
        <v>7</v>
      </c>
      <c r="H501" s="13" t="s">
        <v>8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204</v>
      </c>
      <c r="E502" s="13">
        <v>78502</v>
      </c>
      <c r="F502" s="13" t="s">
        <v>9</v>
      </c>
      <c r="G502" s="13" t="s">
        <v>10</v>
      </c>
      <c r="H502" s="13" t="s">
        <v>8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204</v>
      </c>
      <c r="E503" s="13">
        <v>78502</v>
      </c>
      <c r="F503" s="13" t="s">
        <v>9</v>
      </c>
      <c r="G503" s="13" t="s">
        <v>10</v>
      </c>
      <c r="H503" s="13" t="s">
        <v>8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204</v>
      </c>
      <c r="E504" s="13">
        <v>78502</v>
      </c>
      <c r="F504" s="13" t="s">
        <v>9</v>
      </c>
      <c r="G504" s="13" t="s">
        <v>10</v>
      </c>
      <c r="H504" s="13" t="s">
        <v>8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204</v>
      </c>
      <c r="E505" s="13">
        <v>78502</v>
      </c>
      <c r="F505" s="13" t="s">
        <v>9</v>
      </c>
      <c r="G505" s="13" t="s">
        <v>10</v>
      </c>
      <c r="H505" s="13" t="s">
        <v>8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204</v>
      </c>
      <c r="E506" s="13">
        <v>78502</v>
      </c>
      <c r="F506" s="13" t="s">
        <v>9</v>
      </c>
      <c r="G506" s="13" t="s">
        <v>10</v>
      </c>
      <c r="H506" s="13" t="s">
        <v>8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112</v>
      </c>
      <c r="E507" s="13">
        <v>13058</v>
      </c>
      <c r="F507" s="13" t="s">
        <v>9</v>
      </c>
      <c r="G507" s="13" t="s">
        <v>10</v>
      </c>
      <c r="H507" s="13" t="s">
        <v>10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228</v>
      </c>
      <c r="E508" s="13">
        <v>75212</v>
      </c>
      <c r="F508" s="13" t="s">
        <v>9</v>
      </c>
      <c r="G508" s="13" t="s">
        <v>10</v>
      </c>
      <c r="H508" s="13" t="s">
        <v>10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229</v>
      </c>
      <c r="E509" s="13">
        <v>23611</v>
      </c>
      <c r="F509" s="13" t="s">
        <v>9</v>
      </c>
      <c r="G509" s="13" t="s">
        <v>10</v>
      </c>
      <c r="H509" s="13" t="s">
        <v>10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70</v>
      </c>
      <c r="E510" s="13">
        <v>83012</v>
      </c>
      <c r="F510" s="13" t="s">
        <v>9</v>
      </c>
      <c r="G510" s="13" t="s">
        <v>10</v>
      </c>
      <c r="H510" s="13" t="s">
        <v>10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228</v>
      </c>
      <c r="E511" s="13">
        <v>75112</v>
      </c>
      <c r="F511" s="13" t="s">
        <v>9</v>
      </c>
      <c r="G511" s="13" t="s">
        <v>10</v>
      </c>
      <c r="H511" s="13" t="s">
        <v>10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70</v>
      </c>
      <c r="E512" s="13">
        <v>86012</v>
      </c>
      <c r="F512" s="13" t="s">
        <v>9</v>
      </c>
      <c r="G512" s="13" t="s">
        <v>10</v>
      </c>
      <c r="H512" s="13" t="s">
        <v>10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230</v>
      </c>
      <c r="E513" s="13">
        <v>14802</v>
      </c>
      <c r="F513" s="13" t="s">
        <v>9</v>
      </c>
      <c r="G513" s="13" t="s">
        <v>10</v>
      </c>
      <c r="H513" s="13" t="s">
        <v>10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231</v>
      </c>
      <c r="E514" s="13">
        <v>70222</v>
      </c>
      <c r="F514" s="13" t="s">
        <v>9</v>
      </c>
      <c r="G514" s="13" t="s">
        <v>10</v>
      </c>
      <c r="H514" s="13" t="s">
        <v>8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55</v>
      </c>
      <c r="E515" s="13">
        <v>84112</v>
      </c>
      <c r="F515" s="13" t="s">
        <v>9</v>
      </c>
      <c r="G515" s="13" t="s">
        <v>10</v>
      </c>
      <c r="H515" s="13" t="s">
        <v>10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232</v>
      </c>
      <c r="E516" s="13">
        <v>78312</v>
      </c>
      <c r="F516" s="13" t="s">
        <v>9</v>
      </c>
      <c r="G516" s="13" t="s">
        <v>10</v>
      </c>
      <c r="H516" s="13" t="s">
        <v>10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197</v>
      </c>
      <c r="E517" s="13">
        <v>89612</v>
      </c>
      <c r="F517" s="13" t="s">
        <v>9</v>
      </c>
      <c r="G517" s="13" t="s">
        <v>10</v>
      </c>
      <c r="H517" s="13" t="s">
        <v>10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233</v>
      </c>
      <c r="E518" s="13">
        <v>95532</v>
      </c>
      <c r="F518" s="13" t="s">
        <v>9</v>
      </c>
      <c r="G518" s="13" t="s">
        <v>10</v>
      </c>
      <c r="H518" s="13" t="s">
        <v>8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233</v>
      </c>
      <c r="E519" s="13">
        <v>95532</v>
      </c>
      <c r="F519" s="13" t="s">
        <v>9</v>
      </c>
      <c r="G519" s="13" t="s">
        <v>10</v>
      </c>
      <c r="H519" s="13" t="s">
        <v>8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174</v>
      </c>
      <c r="E520" s="13">
        <v>91212</v>
      </c>
      <c r="F520" s="13" t="s">
        <v>9</v>
      </c>
      <c r="G520" s="13" t="s">
        <v>10</v>
      </c>
      <c r="H520" s="13" t="s">
        <v>8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219</v>
      </c>
      <c r="E521" s="13">
        <v>70072</v>
      </c>
      <c r="F521" s="13" t="s">
        <v>9</v>
      </c>
      <c r="G521" s="13" t="s">
        <v>10</v>
      </c>
      <c r="H521" s="13" t="s">
        <v>10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189</v>
      </c>
      <c r="E522" s="13">
        <v>60902</v>
      </c>
      <c r="F522" s="13" t="s">
        <v>9</v>
      </c>
      <c r="G522" s="13" t="s">
        <v>10</v>
      </c>
      <c r="H522" s="13" t="s">
        <v>10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234</v>
      </c>
      <c r="E523" s="13">
        <v>90112</v>
      </c>
      <c r="F523" s="13" t="s">
        <v>9</v>
      </c>
      <c r="G523" s="13" t="s">
        <v>10</v>
      </c>
      <c r="H523" s="13" t="s">
        <v>10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235</v>
      </c>
      <c r="E524" s="13">
        <v>70982</v>
      </c>
      <c r="F524" s="13" t="s">
        <v>9</v>
      </c>
      <c r="G524" s="13" t="s">
        <v>10</v>
      </c>
      <c r="H524" s="13" t="s">
        <v>8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91</v>
      </c>
      <c r="E525" s="13">
        <v>91152</v>
      </c>
      <c r="F525" s="13" t="s">
        <v>9</v>
      </c>
      <c r="G525" s="13" t="s">
        <v>10</v>
      </c>
      <c r="H525" s="13" t="s">
        <v>10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98</v>
      </c>
      <c r="E526" s="18" t="s">
        <v>236</v>
      </c>
      <c r="F526" s="13" t="s">
        <v>9</v>
      </c>
      <c r="G526" s="13" t="s">
        <v>10</v>
      </c>
      <c r="H526" s="13" t="s">
        <v>10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237</v>
      </c>
      <c r="E527" s="13">
        <v>92092</v>
      </c>
      <c r="F527" s="13" t="s">
        <v>9</v>
      </c>
      <c r="G527" s="13" t="s">
        <v>10</v>
      </c>
      <c r="H527" s="13" t="s">
        <v>10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244</v>
      </c>
      <c r="E528" s="13">
        <v>19312</v>
      </c>
      <c r="F528" s="13" t="s">
        <v>9</v>
      </c>
      <c r="G528" s="13" t="s">
        <v>10</v>
      </c>
      <c r="H528" s="13" t="s">
        <v>10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105</v>
      </c>
      <c r="E529" s="13">
        <v>90952</v>
      </c>
      <c r="F529" s="13" t="s">
        <v>9</v>
      </c>
      <c r="G529" s="13" t="s">
        <v>10</v>
      </c>
      <c r="H529" s="13" t="s">
        <v>10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97</v>
      </c>
      <c r="E530" s="13">
        <v>19412</v>
      </c>
      <c r="F530" s="13" t="s">
        <v>9</v>
      </c>
      <c r="G530" s="13" t="s">
        <v>10</v>
      </c>
      <c r="H530" s="13" t="s">
        <v>8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238</v>
      </c>
      <c r="E531" s="13">
        <v>70462</v>
      </c>
      <c r="F531" s="13" t="s">
        <v>9</v>
      </c>
      <c r="G531" s="13" t="s">
        <v>10</v>
      </c>
      <c r="H531" s="13" t="s">
        <v>10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239</v>
      </c>
      <c r="E532" s="13">
        <v>50062</v>
      </c>
      <c r="F532" s="13" t="s">
        <v>9</v>
      </c>
      <c r="G532" s="13" t="s">
        <v>10</v>
      </c>
      <c r="H532" s="13" t="s">
        <v>10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240</v>
      </c>
      <c r="E533" s="13">
        <v>95052</v>
      </c>
      <c r="F533" s="13" t="s">
        <v>9</v>
      </c>
      <c r="G533" s="13" t="s">
        <v>8</v>
      </c>
      <c r="H533" s="13" t="s">
        <v>8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217</v>
      </c>
      <c r="E534" s="13">
        <v>78802</v>
      </c>
      <c r="F534" s="13" t="s">
        <v>9</v>
      </c>
      <c r="G534" s="13" t="s">
        <v>10</v>
      </c>
      <c r="H534" s="13" t="s">
        <v>10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217</v>
      </c>
      <c r="E535" s="13">
        <v>78012</v>
      </c>
      <c r="F535" s="13" t="s">
        <v>9</v>
      </c>
      <c r="G535" s="13" t="s">
        <v>10</v>
      </c>
      <c r="H535" s="13" t="s">
        <v>10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217</v>
      </c>
      <c r="E536" s="13">
        <v>78802</v>
      </c>
      <c r="F536" s="13" t="s">
        <v>9</v>
      </c>
      <c r="G536" s="13" t="s">
        <v>10</v>
      </c>
      <c r="H536" s="13" t="s">
        <v>10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241</v>
      </c>
      <c r="E537" s="13">
        <v>18902</v>
      </c>
      <c r="F537" s="13" t="s">
        <v>9</v>
      </c>
      <c r="G537" s="13" t="s">
        <v>10</v>
      </c>
      <c r="H537" s="13" t="s">
        <v>8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241</v>
      </c>
      <c r="E538" s="13">
        <v>18902</v>
      </c>
      <c r="F538" s="13" t="s">
        <v>9</v>
      </c>
      <c r="G538" s="13" t="s">
        <v>10</v>
      </c>
      <c r="H538" s="13" t="s">
        <v>8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229</v>
      </c>
      <c r="E539" s="13">
        <v>23311</v>
      </c>
      <c r="F539" s="13" t="s">
        <v>9</v>
      </c>
      <c r="G539" s="13" t="s">
        <v>10</v>
      </c>
      <c r="H539" s="13" t="s">
        <v>10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229</v>
      </c>
      <c r="E540" s="13">
        <v>23311</v>
      </c>
      <c r="F540" s="13" t="s">
        <v>9</v>
      </c>
      <c r="G540" s="13" t="s">
        <v>8</v>
      </c>
      <c r="H540" s="13" t="s">
        <v>8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93</v>
      </c>
      <c r="E541" s="13">
        <v>88712</v>
      </c>
      <c r="F541" s="13" t="s">
        <v>9</v>
      </c>
      <c r="G541" s="13" t="s">
        <v>10</v>
      </c>
      <c r="H541" s="13" t="s">
        <v>10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93</v>
      </c>
      <c r="E542" s="13">
        <v>88712</v>
      </c>
      <c r="F542" s="13" t="s">
        <v>9</v>
      </c>
      <c r="G542" s="13" t="s">
        <v>10</v>
      </c>
      <c r="H542" s="13" t="s">
        <v>10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242</v>
      </c>
      <c r="E543" s="13">
        <v>78212</v>
      </c>
      <c r="F543" s="13" t="s">
        <v>9</v>
      </c>
      <c r="G543" s="13" t="s">
        <v>10</v>
      </c>
      <c r="H543" s="13" t="s">
        <v>10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175</v>
      </c>
      <c r="E544" s="13">
        <v>32112</v>
      </c>
      <c r="F544" s="13" t="s">
        <v>9</v>
      </c>
      <c r="G544" s="13" t="s">
        <v>10</v>
      </c>
      <c r="H544" s="13" t="s">
        <v>10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243</v>
      </c>
      <c r="E545" s="13">
        <v>18032</v>
      </c>
      <c r="F545" s="13" t="s">
        <v>9</v>
      </c>
      <c r="G545" s="13" t="s">
        <v>10</v>
      </c>
      <c r="H545" s="13" t="s">
        <v>8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178</v>
      </c>
      <c r="E546" s="13">
        <v>13282</v>
      </c>
      <c r="F546" s="13" t="s">
        <v>9</v>
      </c>
      <c r="G546" s="13" t="s">
        <v>10</v>
      </c>
      <c r="H546" s="13" t="s">
        <v>18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49</v>
      </c>
      <c r="E547" s="13">
        <v>19132</v>
      </c>
      <c r="F547" s="13" t="s">
        <v>9</v>
      </c>
      <c r="G547" s="13" t="s">
        <v>8</v>
      </c>
      <c r="H547" s="13" t="s">
        <v>8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49</v>
      </c>
      <c r="E548" s="13">
        <v>19132</v>
      </c>
      <c r="F548" s="13" t="s">
        <v>9</v>
      </c>
      <c r="G548" s="13" t="s">
        <v>8</v>
      </c>
      <c r="H548" s="13" t="s">
        <v>8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49</v>
      </c>
      <c r="E549" s="13">
        <v>19132</v>
      </c>
      <c r="F549" s="13" t="s">
        <v>9</v>
      </c>
      <c r="G549" s="13" t="s">
        <v>10</v>
      </c>
      <c r="H549" s="13" t="s">
        <v>10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82</v>
      </c>
      <c r="E550" s="13">
        <v>91422</v>
      </c>
      <c r="F550" s="13" t="s">
        <v>9</v>
      </c>
      <c r="G550" s="13" t="s">
        <v>10</v>
      </c>
      <c r="H550" s="13" t="s">
        <v>10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210</v>
      </c>
      <c r="E551" s="13">
        <v>90782</v>
      </c>
      <c r="F551" s="13" t="s">
        <v>9</v>
      </c>
      <c r="G551" s="13" t="s">
        <v>10</v>
      </c>
      <c r="H551" s="13" t="s">
        <v>10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82</v>
      </c>
      <c r="E552" s="13">
        <v>91422</v>
      </c>
      <c r="F552" s="13" t="s">
        <v>9</v>
      </c>
      <c r="G552" s="13" t="s">
        <v>10</v>
      </c>
      <c r="H552" s="13" t="s">
        <v>10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245</v>
      </c>
      <c r="E553" s="13">
        <v>90152</v>
      </c>
      <c r="F553" s="13" t="s">
        <v>246</v>
      </c>
      <c r="G553" s="13" t="s">
        <v>7</v>
      </c>
      <c r="H553" s="13" t="s">
        <v>8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231</v>
      </c>
      <c r="E554" s="13">
        <v>70222</v>
      </c>
      <c r="F554" s="13" t="s">
        <v>9</v>
      </c>
      <c r="G554" s="13" t="s">
        <v>10</v>
      </c>
      <c r="H554" s="13" t="s">
        <v>10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244</v>
      </c>
      <c r="E555" s="13">
        <v>19112</v>
      </c>
      <c r="F555" s="13" t="s">
        <v>9</v>
      </c>
      <c r="G555" s="13" t="s">
        <v>10</v>
      </c>
      <c r="H555" s="13" t="s">
        <v>8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210</v>
      </c>
      <c r="E556" s="13">
        <v>90782</v>
      </c>
      <c r="F556" s="13" t="s">
        <v>9</v>
      </c>
      <c r="G556" s="13" t="s">
        <v>10</v>
      </c>
      <c r="H556" s="13" t="s">
        <v>10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136</v>
      </c>
      <c r="E557" s="13">
        <v>27712</v>
      </c>
      <c r="F557" s="13" t="s">
        <v>9</v>
      </c>
      <c r="G557" s="13" t="s">
        <v>10</v>
      </c>
      <c r="H557" s="13" t="s">
        <v>10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249</v>
      </c>
      <c r="E558" s="13" t="s">
        <v>7</v>
      </c>
      <c r="F558" s="13" t="s">
        <v>144</v>
      </c>
      <c r="G558" s="13" t="s">
        <v>7</v>
      </c>
      <c r="H558" s="13" t="s">
        <v>8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82</v>
      </c>
      <c r="E559" s="13">
        <v>91422</v>
      </c>
      <c r="F559" s="13" t="s">
        <v>9</v>
      </c>
      <c r="G559" s="13" t="s">
        <v>10</v>
      </c>
      <c r="H559" s="13" t="s">
        <v>10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82</v>
      </c>
      <c r="E560" s="13">
        <v>91422</v>
      </c>
      <c r="F560" s="13" t="s">
        <v>9</v>
      </c>
      <c r="G560" s="13" t="s">
        <v>10</v>
      </c>
      <c r="H560" s="13" t="s">
        <v>10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97</v>
      </c>
      <c r="E561" s="13">
        <v>19412</v>
      </c>
      <c r="F561" s="13" t="s">
        <v>9</v>
      </c>
      <c r="G561" s="13" t="s">
        <v>10</v>
      </c>
      <c r="H561" s="13" t="s">
        <v>10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97</v>
      </c>
      <c r="E562" s="13">
        <v>19612</v>
      </c>
      <c r="F562" s="13" t="s">
        <v>9</v>
      </c>
      <c r="G562" s="13" t="s">
        <v>10</v>
      </c>
      <c r="H562" s="13" t="s">
        <v>10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105</v>
      </c>
      <c r="E563" s="13">
        <v>90952</v>
      </c>
      <c r="F563" s="13" t="s">
        <v>179</v>
      </c>
      <c r="G563" s="13" t="s">
        <v>7</v>
      </c>
      <c r="H563" s="13" t="s">
        <v>8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179</v>
      </c>
      <c r="G564" s="13" t="s">
        <v>7</v>
      </c>
      <c r="H564" s="13" t="s">
        <v>8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201</v>
      </c>
      <c r="E565" s="13">
        <v>15912</v>
      </c>
      <c r="F565" s="13" t="s">
        <v>179</v>
      </c>
      <c r="G565" s="13" t="s">
        <v>7</v>
      </c>
      <c r="H565" s="13" t="s">
        <v>8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203</v>
      </c>
      <c r="E566" s="13">
        <v>40072</v>
      </c>
      <c r="F566" s="13" t="s">
        <v>179</v>
      </c>
      <c r="G566" s="13" t="s">
        <v>7</v>
      </c>
      <c r="H566" s="13" t="s">
        <v>8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185</v>
      </c>
      <c r="E567" s="13">
        <v>63102</v>
      </c>
      <c r="F567" s="13" t="s">
        <v>179</v>
      </c>
      <c r="G567" s="13" t="s">
        <v>7</v>
      </c>
      <c r="H567" s="13" t="s">
        <v>8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101</v>
      </c>
      <c r="E568" s="13">
        <v>50072</v>
      </c>
      <c r="F568" s="13" t="s">
        <v>179</v>
      </c>
      <c r="G568" s="13" t="s">
        <v>7</v>
      </c>
      <c r="H568" s="13" t="s">
        <v>8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82</v>
      </c>
      <c r="E569" s="13">
        <v>91422</v>
      </c>
      <c r="F569" s="13" t="s">
        <v>9</v>
      </c>
      <c r="G569" s="13" t="s">
        <v>10</v>
      </c>
      <c r="H569" s="13" t="s">
        <v>10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82</v>
      </c>
      <c r="E570" s="13">
        <v>91422</v>
      </c>
      <c r="F570" s="13" t="s">
        <v>144</v>
      </c>
      <c r="G570" s="13" t="s">
        <v>10</v>
      </c>
      <c r="H570" s="13" t="s">
        <v>10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72</v>
      </c>
      <c r="E571" s="13">
        <v>11732</v>
      </c>
      <c r="F571" s="13" t="s">
        <v>9</v>
      </c>
      <c r="G571" s="13" t="s">
        <v>10</v>
      </c>
      <c r="H571" s="13" t="s">
        <v>8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250</v>
      </c>
      <c r="E572" s="13" t="s">
        <v>7</v>
      </c>
      <c r="F572" s="13" t="s">
        <v>9</v>
      </c>
      <c r="G572" s="13" t="s">
        <v>7</v>
      </c>
      <c r="H572" s="13" t="s">
        <v>8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154</v>
      </c>
      <c r="E573" s="13" t="s">
        <v>7</v>
      </c>
      <c r="F573" s="13" t="s">
        <v>9</v>
      </c>
      <c r="G573" s="13" t="s">
        <v>7</v>
      </c>
      <c r="H573" s="13" t="s">
        <v>8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82</v>
      </c>
      <c r="E574" s="13">
        <v>91422</v>
      </c>
      <c r="F574" s="13" t="s">
        <v>9</v>
      </c>
      <c r="G574" s="13" t="s">
        <v>10</v>
      </c>
      <c r="H574" s="13" t="s">
        <v>10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239</v>
      </c>
      <c r="E575" s="13">
        <v>50322</v>
      </c>
      <c r="F575" s="13" t="s">
        <v>9</v>
      </c>
      <c r="G575" s="13" t="s">
        <v>18</v>
      </c>
      <c r="H575" s="13" t="s">
        <v>8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62</v>
      </c>
      <c r="E576" s="13">
        <v>13072</v>
      </c>
      <c r="F576" s="13" t="s">
        <v>9</v>
      </c>
      <c r="G576" s="13" t="s">
        <v>10</v>
      </c>
      <c r="H576" s="13" t="s">
        <v>10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82</v>
      </c>
      <c r="E577" s="13">
        <v>91422</v>
      </c>
      <c r="F577" s="13" t="s">
        <v>9</v>
      </c>
      <c r="G577" s="13" t="s">
        <v>10</v>
      </c>
      <c r="H577" s="13" t="s">
        <v>10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251</v>
      </c>
      <c r="E578" s="13">
        <v>92232</v>
      </c>
      <c r="F578" s="13" t="s">
        <v>9</v>
      </c>
      <c r="G578" s="13" t="s">
        <v>10</v>
      </c>
      <c r="H578" s="13" t="s">
        <v>8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70</v>
      </c>
      <c r="E579" s="13">
        <v>86012</v>
      </c>
      <c r="F579" s="13" t="s">
        <v>9</v>
      </c>
      <c r="G579" s="13" t="s">
        <v>10</v>
      </c>
      <c r="H579" s="13" t="s">
        <v>10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108</v>
      </c>
      <c r="E580" s="13">
        <v>17212</v>
      </c>
      <c r="F580" s="13" t="s">
        <v>9</v>
      </c>
      <c r="G580" s="13" t="s">
        <v>10</v>
      </c>
      <c r="H580" s="13" t="s">
        <v>10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210</v>
      </c>
      <c r="E581" s="13">
        <v>90782</v>
      </c>
      <c r="F581" s="13" t="s">
        <v>9</v>
      </c>
      <c r="G581" s="13" t="s">
        <v>10</v>
      </c>
      <c r="H581" s="13" t="s">
        <v>10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91</v>
      </c>
      <c r="E582" s="13">
        <v>90042</v>
      </c>
      <c r="F582" s="13" t="s">
        <v>9</v>
      </c>
      <c r="G582" s="13" t="s">
        <v>10</v>
      </c>
      <c r="H582" s="13" t="s">
        <v>10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82</v>
      </c>
      <c r="E583" s="13">
        <v>91422</v>
      </c>
      <c r="F583" s="13" t="s">
        <v>9</v>
      </c>
      <c r="G583" s="13" t="s">
        <v>10</v>
      </c>
      <c r="H583" s="13" t="s">
        <v>10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250</v>
      </c>
      <c r="E584" s="13" t="s">
        <v>7</v>
      </c>
      <c r="F584" s="13" t="s">
        <v>9</v>
      </c>
      <c r="G584" s="13" t="s">
        <v>7</v>
      </c>
      <c r="H584" s="13" t="s">
        <v>8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252</v>
      </c>
      <c r="E585" s="13">
        <v>20812</v>
      </c>
      <c r="F585" s="13" t="s">
        <v>9</v>
      </c>
      <c r="G585" s="13" t="s">
        <v>7</v>
      </c>
      <c r="H585" s="13" t="s">
        <v>8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210</v>
      </c>
      <c r="E586" s="13">
        <v>90782</v>
      </c>
      <c r="F586" s="13" t="s">
        <v>9</v>
      </c>
      <c r="G586" s="13" t="s">
        <v>10</v>
      </c>
      <c r="H586" s="13" t="s">
        <v>8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253</v>
      </c>
      <c r="E587" s="13">
        <v>12802</v>
      </c>
      <c r="F587" s="13" t="s">
        <v>9</v>
      </c>
      <c r="G587" s="13" t="s">
        <v>10</v>
      </c>
      <c r="H587" s="13" t="s">
        <v>10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210</v>
      </c>
      <c r="E588" s="13">
        <v>90782</v>
      </c>
      <c r="F588" s="13" t="s">
        <v>9</v>
      </c>
      <c r="G588" s="13" t="s">
        <v>10</v>
      </c>
      <c r="H588" s="13" t="s">
        <v>10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254</v>
      </c>
      <c r="E589" s="13">
        <v>11512</v>
      </c>
      <c r="F589" s="13" t="s">
        <v>9</v>
      </c>
      <c r="G589" s="13" t="s">
        <v>10</v>
      </c>
      <c r="H589" s="13" t="s">
        <v>10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255</v>
      </c>
      <c r="E590" s="13">
        <v>92112</v>
      </c>
      <c r="F590" s="13" t="s">
        <v>144</v>
      </c>
      <c r="G590" s="13" t="s">
        <v>10</v>
      </c>
      <c r="H590" s="13" t="s">
        <v>10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193</v>
      </c>
      <c r="E591" s="13">
        <v>13932</v>
      </c>
      <c r="F591" s="13" t="s">
        <v>9</v>
      </c>
      <c r="G591" s="13" t="s">
        <v>18</v>
      </c>
      <c r="H591" s="13" t="s">
        <v>8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239</v>
      </c>
      <c r="E592" s="13">
        <v>50322</v>
      </c>
      <c r="F592" s="13" t="s">
        <v>9</v>
      </c>
      <c r="G592" s="13" t="s">
        <v>10</v>
      </c>
      <c r="H592" s="13" t="s">
        <v>8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210</v>
      </c>
      <c r="E593" s="13">
        <v>90782</v>
      </c>
      <c r="F593" s="13" t="s">
        <v>9</v>
      </c>
      <c r="G593" s="13" t="s">
        <v>10</v>
      </c>
      <c r="H593" s="13" t="s">
        <v>10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82</v>
      </c>
      <c r="E594" s="13">
        <v>91422</v>
      </c>
      <c r="F594" s="13" t="s">
        <v>9</v>
      </c>
      <c r="G594" s="13" t="s">
        <v>10</v>
      </c>
      <c r="H594" s="13" t="s">
        <v>8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210</v>
      </c>
      <c r="E595" s="13">
        <v>90782</v>
      </c>
      <c r="F595" s="13" t="s">
        <v>9</v>
      </c>
      <c r="G595" s="13" t="s">
        <v>10</v>
      </c>
      <c r="H595" s="13" t="s">
        <v>10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210</v>
      </c>
      <c r="E596" s="13">
        <v>90782</v>
      </c>
      <c r="F596" s="13" t="s">
        <v>9</v>
      </c>
      <c r="G596" s="13" t="s">
        <v>10</v>
      </c>
      <c r="H596" s="13" t="s">
        <v>10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82</v>
      </c>
      <c r="E597" s="13">
        <v>91422</v>
      </c>
      <c r="F597" s="13" t="s">
        <v>9</v>
      </c>
      <c r="G597" s="13" t="s">
        <v>10</v>
      </c>
      <c r="H597" s="13" t="s">
        <v>10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220</v>
      </c>
      <c r="E598" s="13">
        <v>91202</v>
      </c>
      <c r="F598" s="13" t="s">
        <v>9</v>
      </c>
      <c r="G598" s="13" t="s">
        <v>10</v>
      </c>
      <c r="H598" s="13" t="s">
        <v>10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219</v>
      </c>
      <c r="E599" s="13">
        <v>70072</v>
      </c>
      <c r="F599" s="13" t="s">
        <v>9</v>
      </c>
      <c r="G599" s="13" t="s">
        <v>10</v>
      </c>
      <c r="H599" s="13" t="s">
        <v>10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257</v>
      </c>
      <c r="E600" s="13">
        <v>90322</v>
      </c>
      <c r="F600" s="13" t="s">
        <v>9</v>
      </c>
      <c r="G600" s="13" t="s">
        <v>10</v>
      </c>
      <c r="H600" s="13" t="s">
        <v>10</v>
      </c>
    </row>
    <row r="601" spans="1:8" x14ac:dyDescent="0.25">
      <c r="A601" s="13" t="s">
        <v>259</v>
      </c>
      <c r="B601" s="25" t="s">
        <v>260</v>
      </c>
      <c r="C601" s="26"/>
      <c r="D601" s="26"/>
      <c r="E601" s="26"/>
      <c r="F601" s="27"/>
      <c r="G601" s="13" t="s">
        <v>274</v>
      </c>
      <c r="H601" s="13" t="s">
        <v>18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256</v>
      </c>
      <c r="E602" s="13">
        <v>61242</v>
      </c>
      <c r="F602" s="13" t="s">
        <v>9</v>
      </c>
      <c r="G602" s="13" t="s">
        <v>18</v>
      </c>
      <c r="H602" s="13" t="s">
        <v>8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82</v>
      </c>
      <c r="E603" s="13">
        <v>91422</v>
      </c>
      <c r="F603" s="13" t="s">
        <v>9</v>
      </c>
      <c r="G603" s="13" t="s">
        <v>10</v>
      </c>
      <c r="H603" s="13" t="s">
        <v>10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258</v>
      </c>
      <c r="E604" s="13">
        <v>70632</v>
      </c>
      <c r="F604" s="13" t="s">
        <v>9</v>
      </c>
      <c r="G604" s="13" t="s">
        <v>10</v>
      </c>
      <c r="H604" s="13" t="s">
        <v>10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45</v>
      </c>
      <c r="E605" s="13">
        <v>42912</v>
      </c>
      <c r="F605" s="13" t="s">
        <v>9</v>
      </c>
      <c r="G605" s="13" t="s">
        <v>18</v>
      </c>
      <c r="H605" s="13" t="s">
        <v>8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45</v>
      </c>
      <c r="E606" s="13">
        <v>42912</v>
      </c>
      <c r="F606" s="13" t="s">
        <v>9</v>
      </c>
      <c r="G606" s="13" t="s">
        <v>18</v>
      </c>
      <c r="H606" s="13" t="s">
        <v>8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82</v>
      </c>
      <c r="E607" s="13">
        <v>91422</v>
      </c>
      <c r="F607" s="13" t="s">
        <v>9</v>
      </c>
      <c r="G607" s="13" t="s">
        <v>10</v>
      </c>
      <c r="H607" s="13" t="s">
        <v>10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210</v>
      </c>
      <c r="E608" s="13">
        <v>90782</v>
      </c>
      <c r="F608" s="13" t="s">
        <v>9</v>
      </c>
      <c r="G608" s="13" t="s">
        <v>10</v>
      </c>
      <c r="H608" s="13" t="s">
        <v>10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261</v>
      </c>
      <c r="E609" s="13">
        <v>34311</v>
      </c>
      <c r="F609" s="13" t="s">
        <v>9</v>
      </c>
      <c r="G609" s="13" t="s">
        <v>10</v>
      </c>
      <c r="H609" s="13" t="s">
        <v>18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24</v>
      </c>
      <c r="E610" s="13">
        <v>98002</v>
      </c>
      <c r="F610" s="13" t="s">
        <v>9</v>
      </c>
      <c r="G610" s="13" t="s">
        <v>10</v>
      </c>
      <c r="H610" s="13" t="s">
        <v>8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245</v>
      </c>
      <c r="E611" s="13">
        <v>90152</v>
      </c>
      <c r="F611" s="13" t="s">
        <v>9</v>
      </c>
      <c r="G611" s="13" t="s">
        <v>10</v>
      </c>
      <c r="H611" s="13" t="s">
        <v>10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82</v>
      </c>
      <c r="E612" s="13">
        <v>91422</v>
      </c>
      <c r="F612" s="13" t="s">
        <v>9</v>
      </c>
      <c r="G612" s="13" t="s">
        <v>10</v>
      </c>
      <c r="H612" s="13" t="s">
        <v>10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82</v>
      </c>
      <c r="E613" s="13">
        <v>91422</v>
      </c>
      <c r="F613" s="13" t="s">
        <v>9</v>
      </c>
      <c r="G613" s="13" t="s">
        <v>10</v>
      </c>
      <c r="H613" s="13" t="s">
        <v>10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231</v>
      </c>
      <c r="E614" s="13">
        <v>70222</v>
      </c>
      <c r="F614" s="13" t="s">
        <v>9</v>
      </c>
      <c r="G614" s="13" t="s">
        <v>10</v>
      </c>
      <c r="H614" s="13" t="s">
        <v>10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210</v>
      </c>
      <c r="E615" s="13">
        <v>90782</v>
      </c>
      <c r="F615" s="13" t="s">
        <v>9</v>
      </c>
      <c r="G615" s="13" t="s">
        <v>10</v>
      </c>
      <c r="H615" s="13" t="s">
        <v>10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262</v>
      </c>
      <c r="E616" s="13">
        <v>49312</v>
      </c>
      <c r="F616" s="13" t="s">
        <v>9</v>
      </c>
      <c r="G616" s="13" t="s">
        <v>10</v>
      </c>
      <c r="H616" s="13" t="s">
        <v>8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87</v>
      </c>
      <c r="E617" s="13">
        <v>11002</v>
      </c>
      <c r="F617" s="13" t="s">
        <v>9</v>
      </c>
      <c r="G617" s="13" t="s">
        <v>10</v>
      </c>
      <c r="H617" s="13" t="s">
        <v>10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120</v>
      </c>
      <c r="E618" s="13">
        <v>90472</v>
      </c>
      <c r="F618" s="13" t="s">
        <v>9</v>
      </c>
      <c r="G618" s="13" t="s">
        <v>10</v>
      </c>
      <c r="H618" s="13" t="s">
        <v>8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210</v>
      </c>
      <c r="E619" s="13">
        <v>90772</v>
      </c>
      <c r="F619" s="13" t="s">
        <v>9</v>
      </c>
      <c r="G619" s="13" t="s">
        <v>10</v>
      </c>
      <c r="H619" s="13" t="s">
        <v>10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235</v>
      </c>
      <c r="E620" s="13">
        <v>70982</v>
      </c>
      <c r="F620" s="13" t="s">
        <v>9</v>
      </c>
      <c r="G620" s="13" t="s">
        <v>10</v>
      </c>
      <c r="H620" s="13" t="s">
        <v>8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24</v>
      </c>
      <c r="E621" s="13">
        <v>98002</v>
      </c>
      <c r="F621" s="13" t="s">
        <v>9</v>
      </c>
      <c r="G621" s="13" t="s">
        <v>10</v>
      </c>
      <c r="H621" s="13" t="s">
        <v>8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261</v>
      </c>
      <c r="E622" s="13">
        <v>34311</v>
      </c>
      <c r="F622" s="13" t="s">
        <v>9</v>
      </c>
      <c r="G622" s="13" t="s">
        <v>10</v>
      </c>
      <c r="H622" s="13" t="s">
        <v>10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70</v>
      </c>
      <c r="E623" s="13">
        <v>86012</v>
      </c>
      <c r="F623" s="13" t="s">
        <v>9</v>
      </c>
      <c r="G623" s="13" t="s">
        <v>18</v>
      </c>
      <c r="H623" s="13" t="s">
        <v>8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263</v>
      </c>
      <c r="E624" s="13">
        <v>94612</v>
      </c>
      <c r="F624" s="13" t="s">
        <v>9</v>
      </c>
      <c r="G624" s="13" t="s">
        <v>10</v>
      </c>
      <c r="H624" s="13" t="s">
        <v>10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96</v>
      </c>
      <c r="E625" s="13">
        <v>60202</v>
      </c>
      <c r="F625" s="13" t="s">
        <v>9</v>
      </c>
      <c r="G625" s="13" t="s">
        <v>10</v>
      </c>
      <c r="H625" s="13" t="s">
        <v>10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82</v>
      </c>
      <c r="E626" s="13">
        <v>91422</v>
      </c>
      <c r="F626" s="13" t="s">
        <v>9</v>
      </c>
      <c r="G626" s="13" t="s">
        <v>10</v>
      </c>
      <c r="H626" s="13" t="s">
        <v>10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119</v>
      </c>
      <c r="E627" s="13">
        <v>32012</v>
      </c>
      <c r="F627" s="13" t="s">
        <v>9</v>
      </c>
      <c r="G627" s="13" t="s">
        <v>18</v>
      </c>
      <c r="H627" s="13" t="s">
        <v>8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45</v>
      </c>
      <c r="E628" s="13">
        <v>42912</v>
      </c>
      <c r="F628" s="13" t="s">
        <v>9</v>
      </c>
      <c r="G628" s="13" t="s">
        <v>18</v>
      </c>
      <c r="H628" s="13" t="s">
        <v>8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264</v>
      </c>
      <c r="E629" s="13">
        <v>4562</v>
      </c>
      <c r="F629" s="13" t="s">
        <v>9</v>
      </c>
      <c r="G629" s="13" t="s">
        <v>10</v>
      </c>
      <c r="H629" s="13" t="s">
        <v>10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70</v>
      </c>
      <c r="E630" s="13">
        <v>86012</v>
      </c>
      <c r="F630" s="13" t="s">
        <v>9</v>
      </c>
      <c r="G630" s="13" t="s">
        <v>10</v>
      </c>
      <c r="H630" s="13" t="s">
        <v>10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100</v>
      </c>
      <c r="E631" s="13">
        <v>29512</v>
      </c>
      <c r="F631" s="13" t="s">
        <v>9</v>
      </c>
      <c r="G631" s="13" t="s">
        <v>18</v>
      </c>
      <c r="H631" s="13" t="s">
        <v>8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234</v>
      </c>
      <c r="E632" s="13">
        <v>93042</v>
      </c>
      <c r="F632" s="13" t="s">
        <v>9</v>
      </c>
      <c r="G632" s="13" t="s">
        <v>18</v>
      </c>
      <c r="H632" s="13" t="s">
        <v>8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71</v>
      </c>
      <c r="E633" s="13">
        <v>80212</v>
      </c>
      <c r="F633" s="13" t="s">
        <v>9</v>
      </c>
      <c r="G633" s="13" t="s">
        <v>10</v>
      </c>
      <c r="H633" s="13" t="s">
        <v>10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235</v>
      </c>
      <c r="E634" s="13">
        <v>70982</v>
      </c>
      <c r="F634" s="13" t="s">
        <v>9</v>
      </c>
      <c r="G634" s="13" t="s">
        <v>10</v>
      </c>
      <c r="H634" s="13" t="s">
        <v>10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120</v>
      </c>
      <c r="E635" s="13">
        <v>90472</v>
      </c>
      <c r="F635" s="13" t="s">
        <v>9</v>
      </c>
      <c r="G635" s="13" t="s">
        <v>10</v>
      </c>
      <c r="H635" s="13" t="s">
        <v>10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265</v>
      </c>
      <c r="E636" s="13">
        <v>16412</v>
      </c>
      <c r="F636" s="13" t="s">
        <v>9</v>
      </c>
      <c r="G636" s="13" t="s">
        <v>10</v>
      </c>
      <c r="H636" s="13" t="s">
        <v>10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204</v>
      </c>
      <c r="E637" s="13">
        <v>78502</v>
      </c>
      <c r="F637" s="13" t="s">
        <v>9</v>
      </c>
      <c r="G637" s="13" t="s">
        <v>10</v>
      </c>
      <c r="H637" s="13" t="s">
        <v>10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223</v>
      </c>
      <c r="E638" s="13">
        <v>73822</v>
      </c>
      <c r="F638" s="13" t="s">
        <v>9</v>
      </c>
      <c r="G638" s="13" t="s">
        <v>10</v>
      </c>
      <c r="H638" s="13" t="s">
        <v>8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223</v>
      </c>
      <c r="E639" s="13">
        <v>73822</v>
      </c>
      <c r="F639" s="13" t="s">
        <v>9</v>
      </c>
      <c r="G639" s="13" t="s">
        <v>10</v>
      </c>
      <c r="H639" s="13" t="s">
        <v>8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223</v>
      </c>
      <c r="E640" s="13">
        <v>73822</v>
      </c>
      <c r="F640" s="13" t="s">
        <v>9</v>
      </c>
      <c r="G640" s="13" t="s">
        <v>10</v>
      </c>
      <c r="H640" s="13" t="s">
        <v>8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210</v>
      </c>
      <c r="E641" s="13">
        <v>90782</v>
      </c>
      <c r="F641" s="13" t="s">
        <v>9</v>
      </c>
      <c r="G641" s="13" t="s">
        <v>10</v>
      </c>
      <c r="H641" s="13" t="s">
        <v>10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119</v>
      </c>
      <c r="E642" s="13">
        <v>32012</v>
      </c>
      <c r="F642" s="13" t="s">
        <v>9</v>
      </c>
      <c r="G642" s="13" t="s">
        <v>10</v>
      </c>
      <c r="H642" s="13" t="s">
        <v>10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96</v>
      </c>
      <c r="E643" s="13">
        <v>60302</v>
      </c>
      <c r="F643" s="13" t="s">
        <v>9</v>
      </c>
      <c r="G643" s="13" t="s">
        <v>10</v>
      </c>
      <c r="H643" s="13" t="s">
        <v>10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266</v>
      </c>
      <c r="E644" s="13">
        <v>13502</v>
      </c>
      <c r="F644" s="13" t="s">
        <v>9</v>
      </c>
      <c r="G644" s="13" t="s">
        <v>18</v>
      </c>
      <c r="H644" s="13" t="s">
        <v>8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210</v>
      </c>
      <c r="E645" s="13">
        <v>90782</v>
      </c>
      <c r="F645" s="13" t="s">
        <v>9</v>
      </c>
      <c r="G645" s="13" t="s">
        <v>10</v>
      </c>
      <c r="H645" s="13" t="s">
        <v>10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250</v>
      </c>
      <c r="E646" s="13" t="s">
        <v>7</v>
      </c>
      <c r="F646" s="13" t="s">
        <v>9</v>
      </c>
      <c r="G646" s="13" t="s">
        <v>7</v>
      </c>
      <c r="H646" s="13" t="s">
        <v>18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41</v>
      </c>
      <c r="E647" s="13">
        <v>18322</v>
      </c>
      <c r="F647" s="13" t="s">
        <v>9</v>
      </c>
      <c r="G647" s="13" t="s">
        <v>18</v>
      </c>
      <c r="H647" s="13" t="s">
        <v>8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252</v>
      </c>
      <c r="E648" s="13">
        <v>20712</v>
      </c>
      <c r="F648" s="13" t="s">
        <v>144</v>
      </c>
      <c r="G648" s="13" t="s">
        <v>10</v>
      </c>
      <c r="H648" s="13" t="s">
        <v>10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82</v>
      </c>
      <c r="E649" s="13">
        <v>91422</v>
      </c>
      <c r="F649" s="13" t="s">
        <v>9</v>
      </c>
      <c r="G649" s="13" t="s">
        <v>10</v>
      </c>
      <c r="H649" s="13" t="s">
        <v>8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119</v>
      </c>
      <c r="E650" s="13">
        <v>31962</v>
      </c>
      <c r="F650" s="13" t="s">
        <v>9</v>
      </c>
      <c r="G650" s="13" t="s">
        <v>10</v>
      </c>
      <c r="H650" s="13" t="s">
        <v>10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210</v>
      </c>
      <c r="E651" s="13">
        <v>90782</v>
      </c>
      <c r="F651" s="13" t="s">
        <v>9</v>
      </c>
      <c r="G651" s="13" t="s">
        <v>10</v>
      </c>
      <c r="H651" s="13" t="s">
        <v>8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237</v>
      </c>
      <c r="E652" s="13">
        <v>92082</v>
      </c>
      <c r="F652" s="13" t="s">
        <v>9</v>
      </c>
      <c r="G652" s="13" t="s">
        <v>10</v>
      </c>
      <c r="H652" s="13" t="s">
        <v>18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204</v>
      </c>
      <c r="E653" s="13">
        <v>78602</v>
      </c>
      <c r="F653" s="13" t="s">
        <v>9</v>
      </c>
      <c r="G653" s="13" t="s">
        <v>10</v>
      </c>
      <c r="H653" s="13" t="s">
        <v>10</v>
      </c>
    </row>
    <row r="654" spans="1:8" x14ac:dyDescent="0.25">
      <c r="A654" s="13" t="s">
        <v>268</v>
      </c>
      <c r="B654" s="25" t="s">
        <v>269</v>
      </c>
      <c r="C654" s="26"/>
      <c r="D654" s="26"/>
      <c r="E654" s="26"/>
      <c r="F654" s="27"/>
      <c r="G654" s="13" t="s">
        <v>274</v>
      </c>
      <c r="H654" s="13" t="s">
        <v>18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210</v>
      </c>
      <c r="E655" s="13">
        <v>90782</v>
      </c>
      <c r="F655" s="13" t="s">
        <v>9</v>
      </c>
      <c r="G655" s="13" t="s">
        <v>10</v>
      </c>
      <c r="H655" s="13" t="s">
        <v>10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185</v>
      </c>
      <c r="E656" s="13">
        <v>64012</v>
      </c>
      <c r="F656" s="13" t="s">
        <v>9</v>
      </c>
      <c r="G656" s="13" t="s">
        <v>10</v>
      </c>
      <c r="H656" s="13" t="s">
        <v>10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209</v>
      </c>
      <c r="E657" s="13">
        <v>95762</v>
      </c>
      <c r="F657" s="13" t="s">
        <v>9</v>
      </c>
      <c r="G657" s="13" t="s">
        <v>10</v>
      </c>
      <c r="H657" s="13" t="s">
        <v>8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267</v>
      </c>
      <c r="E658" s="13">
        <v>10052</v>
      </c>
      <c r="F658" s="13" t="s">
        <v>9</v>
      </c>
      <c r="G658" s="13" t="s">
        <v>10</v>
      </c>
      <c r="H658" s="13" t="s">
        <v>8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267</v>
      </c>
      <c r="E659" s="13">
        <v>10052</v>
      </c>
      <c r="F659" s="13" t="s">
        <v>9</v>
      </c>
      <c r="G659" s="13" t="s">
        <v>18</v>
      </c>
      <c r="H659" s="13" t="s">
        <v>8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267</v>
      </c>
      <c r="E660" s="13">
        <v>10052</v>
      </c>
      <c r="F660" s="13" t="s">
        <v>9</v>
      </c>
      <c r="G660" s="13" t="s">
        <v>18</v>
      </c>
      <c r="H660" s="13" t="s">
        <v>8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53</v>
      </c>
      <c r="E661" s="13">
        <v>38702</v>
      </c>
      <c r="F661" s="13" t="s">
        <v>9</v>
      </c>
      <c r="G661" s="13" t="s">
        <v>10</v>
      </c>
      <c r="H661" s="13" t="s">
        <v>18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53</v>
      </c>
      <c r="E662" s="13">
        <v>38702</v>
      </c>
      <c r="F662" s="13" t="s">
        <v>9</v>
      </c>
      <c r="G662" s="13" t="s">
        <v>18</v>
      </c>
      <c r="H662" s="13" t="s">
        <v>8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220</v>
      </c>
      <c r="E663" s="13">
        <v>91402</v>
      </c>
      <c r="F663" s="13" t="s">
        <v>9</v>
      </c>
      <c r="G663" s="13" t="s">
        <v>10</v>
      </c>
      <c r="H663" s="13" t="s">
        <v>10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264</v>
      </c>
      <c r="E664" s="13">
        <v>4572</v>
      </c>
      <c r="F664" s="13" t="s">
        <v>9</v>
      </c>
      <c r="G664" s="13" t="s">
        <v>10</v>
      </c>
      <c r="H664" s="13" t="s">
        <v>10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82</v>
      </c>
      <c r="E665" s="13">
        <v>91422</v>
      </c>
      <c r="F665" s="13" t="s">
        <v>9</v>
      </c>
      <c r="G665" s="13" t="s">
        <v>10</v>
      </c>
      <c r="H665" s="13" t="s">
        <v>8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270</v>
      </c>
      <c r="E666" s="13">
        <v>52432</v>
      </c>
      <c r="F666" s="13" t="s">
        <v>9</v>
      </c>
      <c r="G666" s="13" t="s">
        <v>10</v>
      </c>
      <c r="H666" s="13" t="s">
        <v>10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243</v>
      </c>
      <c r="E667" s="13">
        <v>18012</v>
      </c>
      <c r="F667" s="13" t="s">
        <v>9</v>
      </c>
      <c r="G667" s="13" t="s">
        <v>10</v>
      </c>
      <c r="H667" s="13" t="s">
        <v>10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112</v>
      </c>
      <c r="E668" s="13">
        <v>13042</v>
      </c>
      <c r="F668" s="13" t="s">
        <v>9</v>
      </c>
      <c r="G668" s="13" t="s">
        <v>10</v>
      </c>
      <c r="H668" s="13" t="s">
        <v>18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64</v>
      </c>
      <c r="E669" s="13">
        <v>20052</v>
      </c>
      <c r="F669" s="13" t="s">
        <v>9</v>
      </c>
      <c r="G669" s="13" t="s">
        <v>10</v>
      </c>
      <c r="H669" s="13" t="s">
        <v>8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210</v>
      </c>
      <c r="E670" s="13">
        <v>90782</v>
      </c>
      <c r="F670" s="13" t="s">
        <v>9</v>
      </c>
      <c r="G670" s="13" t="s">
        <v>10</v>
      </c>
      <c r="H670" s="13" t="s">
        <v>10</v>
      </c>
    </row>
    <row r="671" spans="1:8" x14ac:dyDescent="0.25">
      <c r="A671" s="13">
        <v>706</v>
      </c>
      <c r="B671" s="13">
        <v>20231214001</v>
      </c>
      <c r="C671" s="15">
        <v>0.3</v>
      </c>
      <c r="D671" s="13" t="s">
        <v>220</v>
      </c>
      <c r="E671" s="13">
        <v>91202</v>
      </c>
      <c r="F671" s="13" t="s">
        <v>9</v>
      </c>
      <c r="G671" s="13" t="s">
        <v>10</v>
      </c>
      <c r="H671" s="13" t="s">
        <v>18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220</v>
      </c>
      <c r="E672" s="13">
        <v>91202</v>
      </c>
      <c r="F672" s="13" t="s">
        <v>9</v>
      </c>
      <c r="G672" s="13" t="s">
        <v>10</v>
      </c>
      <c r="H672" s="13" t="s">
        <v>18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271</v>
      </c>
      <c r="E673" s="13">
        <v>95432</v>
      </c>
      <c r="F673" s="13" t="s">
        <v>144</v>
      </c>
      <c r="G673" s="13" t="s">
        <v>10</v>
      </c>
      <c r="H673" s="13" t="s">
        <v>10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220</v>
      </c>
      <c r="E674" s="13">
        <v>91202</v>
      </c>
      <c r="F674" s="13" t="s">
        <v>9</v>
      </c>
      <c r="G674" s="13" t="s">
        <v>10</v>
      </c>
      <c r="H674" s="13" t="s">
        <v>10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220</v>
      </c>
      <c r="E675" s="13">
        <v>91202</v>
      </c>
      <c r="F675" s="13" t="s">
        <v>9</v>
      </c>
      <c r="G675" s="13" t="s">
        <v>10</v>
      </c>
      <c r="H675" s="13" t="s">
        <v>18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220</v>
      </c>
      <c r="E676" s="13">
        <v>91202</v>
      </c>
      <c r="F676" s="13" t="s">
        <v>9</v>
      </c>
      <c r="G676" s="13" t="s">
        <v>10</v>
      </c>
      <c r="H676" s="13" t="s">
        <v>8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220</v>
      </c>
      <c r="E677" s="13">
        <v>91202</v>
      </c>
      <c r="F677" s="13" t="s">
        <v>9</v>
      </c>
      <c r="G677" s="13" t="s">
        <v>10</v>
      </c>
      <c r="H677" s="13" t="s">
        <v>8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254</v>
      </c>
      <c r="E678" s="13">
        <v>11502</v>
      </c>
      <c r="F678" s="13" t="s">
        <v>144</v>
      </c>
      <c r="G678" s="13" t="s">
        <v>10</v>
      </c>
      <c r="H678" s="13" t="s">
        <v>10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24</v>
      </c>
      <c r="E679" s="13">
        <v>77322</v>
      </c>
      <c r="F679" s="13" t="s">
        <v>9</v>
      </c>
      <c r="G679" s="13" t="s">
        <v>10</v>
      </c>
      <c r="H679" s="13" t="s">
        <v>10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270</v>
      </c>
      <c r="E680" s="13">
        <v>52432</v>
      </c>
      <c r="F680" s="13" t="s">
        <v>9</v>
      </c>
      <c r="G680" s="13" t="s">
        <v>10</v>
      </c>
      <c r="H680" s="13" t="s">
        <v>18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234</v>
      </c>
      <c r="E681" s="13">
        <v>90122</v>
      </c>
      <c r="F681" s="13" t="s">
        <v>9</v>
      </c>
      <c r="G681" s="13" t="s">
        <v>10</v>
      </c>
      <c r="H681" s="13" t="s">
        <v>10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202</v>
      </c>
      <c r="E682" s="13">
        <v>24862</v>
      </c>
      <c r="F682" s="13" t="s">
        <v>144</v>
      </c>
      <c r="G682" s="13" t="s">
        <v>18</v>
      </c>
      <c r="H682" s="13" t="s">
        <v>8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272</v>
      </c>
      <c r="E683" s="13">
        <v>61312</v>
      </c>
      <c r="F683" s="13" t="s">
        <v>144</v>
      </c>
      <c r="G683" s="13" t="s">
        <v>10</v>
      </c>
      <c r="H683" s="13" t="s">
        <v>10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210</v>
      </c>
      <c r="E684" s="13">
        <v>90782</v>
      </c>
      <c r="F684" s="13" t="s">
        <v>9</v>
      </c>
      <c r="G684" s="13" t="s">
        <v>10</v>
      </c>
      <c r="H684" s="13" t="s">
        <v>10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44</v>
      </c>
      <c r="E685" s="13">
        <v>35022</v>
      </c>
      <c r="F685" s="13" t="s">
        <v>9</v>
      </c>
      <c r="G685" s="13" t="s">
        <v>18</v>
      </c>
      <c r="H685" s="13" t="s">
        <v>8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82</v>
      </c>
      <c r="E686" s="13">
        <v>91422</v>
      </c>
      <c r="F686" s="13" t="s">
        <v>144</v>
      </c>
      <c r="G686" s="13" t="s">
        <v>10</v>
      </c>
      <c r="H686" s="13" t="s">
        <v>18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273</v>
      </c>
      <c r="E687" s="13">
        <v>11552</v>
      </c>
      <c r="F687" s="13" t="s">
        <v>144</v>
      </c>
      <c r="G687" s="13" t="s">
        <v>10</v>
      </c>
      <c r="H687" s="13" t="s">
        <v>10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120</v>
      </c>
      <c r="E688" s="13">
        <v>90482</v>
      </c>
      <c r="F688" s="13" t="s">
        <v>9</v>
      </c>
      <c r="G688" s="13" t="s">
        <v>10</v>
      </c>
      <c r="H688" s="13" t="s">
        <v>18</v>
      </c>
    </row>
    <row r="689" spans="1:8" x14ac:dyDescent="0.25">
      <c r="A689" s="13">
        <v>724</v>
      </c>
      <c r="B689" s="13">
        <v>20240403002</v>
      </c>
      <c r="C689" s="15">
        <v>4.99E-2</v>
      </c>
      <c r="D689" s="13" t="s">
        <v>187</v>
      </c>
      <c r="E689" s="13">
        <v>60742</v>
      </c>
      <c r="F689" s="13" t="s">
        <v>9</v>
      </c>
      <c r="G689" s="13" t="s">
        <v>10</v>
      </c>
      <c r="H689" s="13" t="s">
        <v>10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275</v>
      </c>
      <c r="E690" s="13" t="s">
        <v>276</v>
      </c>
      <c r="F690" s="13" t="s">
        <v>144</v>
      </c>
      <c r="G690" s="13" t="s">
        <v>18</v>
      </c>
      <c r="H690" s="13" t="s">
        <v>8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210</v>
      </c>
      <c r="E691" s="13">
        <v>90782</v>
      </c>
      <c r="F691" s="13" t="s">
        <v>9</v>
      </c>
      <c r="G691" s="13" t="s">
        <v>10</v>
      </c>
      <c r="H691" s="13" t="s">
        <v>10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44</v>
      </c>
      <c r="E692" s="13">
        <v>35042</v>
      </c>
      <c r="F692" s="13" t="s">
        <v>9</v>
      </c>
      <c r="G692" s="13" t="s">
        <v>10</v>
      </c>
      <c r="H692" s="13" t="s">
        <v>18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277</v>
      </c>
      <c r="E693" s="13">
        <v>30022</v>
      </c>
      <c r="F693" s="13" t="s">
        <v>9</v>
      </c>
      <c r="G693" s="13" t="s">
        <v>10</v>
      </c>
      <c r="H693" s="13" t="s">
        <v>8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275</v>
      </c>
      <c r="E694" s="13" t="s">
        <v>278</v>
      </c>
      <c r="F694" s="13" t="s">
        <v>144</v>
      </c>
      <c r="G694" s="13" t="s">
        <v>10</v>
      </c>
      <c r="H694" s="13" t="s">
        <v>8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237</v>
      </c>
      <c r="E695" s="13">
        <v>90822</v>
      </c>
      <c r="F695" s="13" t="s">
        <v>9</v>
      </c>
      <c r="G695" s="13" t="s">
        <v>10</v>
      </c>
      <c r="H695" s="13" t="s">
        <v>18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270</v>
      </c>
      <c r="E696" s="13">
        <v>52432</v>
      </c>
      <c r="F696" s="13" t="s">
        <v>9</v>
      </c>
      <c r="G696" s="13" t="s">
        <v>10</v>
      </c>
      <c r="H696" s="13" t="s">
        <v>10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210</v>
      </c>
      <c r="E697" s="13">
        <v>90782</v>
      </c>
      <c r="F697" s="13" t="s">
        <v>9</v>
      </c>
      <c r="G697" s="13" t="s">
        <v>10</v>
      </c>
      <c r="H697" s="13" t="s">
        <v>18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279</v>
      </c>
      <c r="E698" s="13">
        <v>90422</v>
      </c>
      <c r="F698" s="13" t="s">
        <v>144</v>
      </c>
      <c r="G698" s="13" t="s">
        <v>8</v>
      </c>
      <c r="H698" s="13" t="s">
        <v>8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82</v>
      </c>
      <c r="E699" s="13">
        <v>91422</v>
      </c>
      <c r="F699" s="13" t="s">
        <v>9</v>
      </c>
      <c r="G699" s="13" t="s">
        <v>10</v>
      </c>
      <c r="H699" s="13" t="s">
        <v>10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57</v>
      </c>
      <c r="E700" s="13">
        <v>95762</v>
      </c>
      <c r="F700" s="13" t="s">
        <v>144</v>
      </c>
      <c r="G700" s="13" t="s">
        <v>8</v>
      </c>
      <c r="H700" s="13" t="s">
        <v>8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280</v>
      </c>
      <c r="E701" s="13">
        <v>11252</v>
      </c>
      <c r="F701" s="13" t="s">
        <v>144</v>
      </c>
      <c r="G701" s="13" t="s">
        <v>8</v>
      </c>
      <c r="H701" s="13" t="s">
        <v>8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270</v>
      </c>
      <c r="E702" s="13">
        <v>52432</v>
      </c>
      <c r="F702" s="13" t="s">
        <v>9</v>
      </c>
      <c r="G702" s="13" t="s">
        <v>10</v>
      </c>
      <c r="H702" s="13" t="s">
        <v>18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105</v>
      </c>
      <c r="E703" s="13">
        <v>90012</v>
      </c>
      <c r="F703" s="13" t="s">
        <v>9</v>
      </c>
      <c r="G703" s="13" t="s">
        <v>10</v>
      </c>
      <c r="H703" s="13" t="s">
        <v>10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105</v>
      </c>
      <c r="E704" s="13">
        <v>90952</v>
      </c>
      <c r="F704" s="13" t="s">
        <v>9</v>
      </c>
      <c r="G704" s="13" t="s">
        <v>10</v>
      </c>
      <c r="H704" s="13" t="s">
        <v>18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214</v>
      </c>
      <c r="E705" s="13" t="s">
        <v>281</v>
      </c>
      <c r="F705" s="13" t="s">
        <v>9</v>
      </c>
      <c r="G705" s="13" t="s">
        <v>10</v>
      </c>
      <c r="H705" s="13" t="s">
        <v>18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57</v>
      </c>
      <c r="E706" s="13">
        <v>95762</v>
      </c>
      <c r="F706" s="13" t="s">
        <v>9</v>
      </c>
      <c r="G706" s="13" t="s">
        <v>10</v>
      </c>
      <c r="H706" s="13" t="s">
        <v>18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210</v>
      </c>
      <c r="E707" s="13">
        <v>90782</v>
      </c>
      <c r="F707" s="13" t="s">
        <v>9</v>
      </c>
      <c r="G707" s="13" t="s">
        <v>10</v>
      </c>
      <c r="H707" s="13" t="s">
        <v>10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210</v>
      </c>
      <c r="E708" s="13">
        <v>90782</v>
      </c>
      <c r="F708" s="13" t="s">
        <v>9</v>
      </c>
      <c r="G708" s="13" t="s">
        <v>10</v>
      </c>
      <c r="H708" s="13" t="s">
        <v>10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265</v>
      </c>
      <c r="E709" s="13">
        <v>16412</v>
      </c>
      <c r="F709" s="13" t="s">
        <v>9</v>
      </c>
      <c r="G709" s="13" t="s">
        <v>10</v>
      </c>
      <c r="H709" s="13" t="s">
        <v>18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282</v>
      </c>
      <c r="E710" s="13">
        <v>70012</v>
      </c>
      <c r="F710" s="13" t="s">
        <v>144</v>
      </c>
      <c r="G710" s="13" t="s">
        <v>8</v>
      </c>
      <c r="H710" s="13" t="s">
        <v>8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253</v>
      </c>
      <c r="E711" s="13">
        <v>12942</v>
      </c>
      <c r="F711" s="13" t="s">
        <v>9</v>
      </c>
      <c r="G711" s="13" t="s">
        <v>10</v>
      </c>
      <c r="H711" s="13" t="s">
        <v>18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176</v>
      </c>
      <c r="E712" s="13">
        <v>81512</v>
      </c>
      <c r="F712" s="13" t="s">
        <v>9</v>
      </c>
      <c r="G712" s="13" t="s">
        <v>10</v>
      </c>
      <c r="H712" s="13" t="s">
        <v>18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256</v>
      </c>
      <c r="E713" s="13">
        <v>61222</v>
      </c>
      <c r="F713" s="13" t="s">
        <v>144</v>
      </c>
      <c r="G713" s="13" t="s">
        <v>10</v>
      </c>
      <c r="H713" s="13" t="s">
        <v>8</v>
      </c>
    </row>
    <row r="714" spans="1:8" x14ac:dyDescent="0.25">
      <c r="A714" s="13" t="s">
        <v>283</v>
      </c>
      <c r="B714" s="25" t="s">
        <v>284</v>
      </c>
      <c r="C714" s="26"/>
      <c r="D714" s="26"/>
      <c r="E714" s="26"/>
      <c r="F714" s="27"/>
      <c r="G714" s="13" t="s">
        <v>274</v>
      </c>
      <c r="H714" s="13" t="s">
        <v>18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258</v>
      </c>
      <c r="E715" s="13">
        <v>70632</v>
      </c>
      <c r="F715" s="13" t="s">
        <v>144</v>
      </c>
      <c r="G715" s="13" t="s">
        <v>10</v>
      </c>
      <c r="H715" s="13" t="s">
        <v>18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272</v>
      </c>
      <c r="E716" s="13">
        <v>61312</v>
      </c>
      <c r="F716" s="13" t="s">
        <v>144</v>
      </c>
      <c r="G716" s="13" t="s">
        <v>10</v>
      </c>
      <c r="H716" s="13" t="s">
        <v>18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282</v>
      </c>
      <c r="E717" s="13">
        <v>70012</v>
      </c>
      <c r="F717" s="13" t="s">
        <v>144</v>
      </c>
      <c r="G717" s="13" t="s">
        <v>8</v>
      </c>
      <c r="H717" s="13" t="s">
        <v>8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116</v>
      </c>
      <c r="E718" s="13">
        <v>95332</v>
      </c>
      <c r="F718" s="13" t="s">
        <v>144</v>
      </c>
      <c r="G718" s="13" t="s">
        <v>10</v>
      </c>
      <c r="H718" s="13" t="s">
        <v>18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169</v>
      </c>
      <c r="E719" s="13">
        <v>90192</v>
      </c>
      <c r="F719" s="13" t="s">
        <v>9</v>
      </c>
      <c r="G719" s="13" t="s">
        <v>8</v>
      </c>
      <c r="H719" s="13" t="s">
        <v>8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86</v>
      </c>
      <c r="E720" s="13">
        <v>70042</v>
      </c>
      <c r="F720" s="13" t="s">
        <v>9</v>
      </c>
      <c r="G720" s="13" t="s">
        <v>18</v>
      </c>
      <c r="H720" s="13" t="s">
        <v>18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285</v>
      </c>
      <c r="E721" s="13">
        <v>14312</v>
      </c>
      <c r="F721" s="13" t="s">
        <v>9</v>
      </c>
      <c r="G721" s="13" t="s">
        <v>18</v>
      </c>
      <c r="H721" s="13" t="s">
        <v>18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286</v>
      </c>
      <c r="E722" s="13">
        <v>70412</v>
      </c>
      <c r="F722" s="13" t="s">
        <v>144</v>
      </c>
      <c r="G722" s="13" t="s">
        <v>18</v>
      </c>
      <c r="H722" s="13" t="s">
        <v>18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220</v>
      </c>
      <c r="E723" s="13">
        <v>91202</v>
      </c>
      <c r="F723" s="13" t="s">
        <v>9</v>
      </c>
      <c r="G723" s="13" t="s">
        <v>18</v>
      </c>
      <c r="H723" s="13" t="s">
        <v>18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220</v>
      </c>
      <c r="E724" s="13">
        <v>91202</v>
      </c>
      <c r="F724" s="13" t="s">
        <v>9</v>
      </c>
      <c r="G724" s="13" t="s">
        <v>18</v>
      </c>
      <c r="H724" s="13" t="s">
        <v>18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287</v>
      </c>
      <c r="E725" s="13">
        <v>11202</v>
      </c>
      <c r="F725" s="13" t="s">
        <v>144</v>
      </c>
      <c r="G725" s="13" t="s">
        <v>18</v>
      </c>
      <c r="H725" s="13" t="s">
        <v>8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280</v>
      </c>
      <c r="E726" s="13">
        <v>13482</v>
      </c>
      <c r="F726" s="13" t="s">
        <v>144</v>
      </c>
      <c r="G726" s="13" t="s">
        <v>18</v>
      </c>
      <c r="H726" s="13" t="s">
        <v>18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288</v>
      </c>
      <c r="E727" s="13" t="s">
        <v>289</v>
      </c>
      <c r="F727" s="13" t="s">
        <v>144</v>
      </c>
      <c r="G727" s="13" t="s">
        <v>18</v>
      </c>
      <c r="H727" s="13" t="s">
        <v>18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215</v>
      </c>
      <c r="E728" s="13">
        <v>20182</v>
      </c>
      <c r="F728" s="13" t="s">
        <v>9</v>
      </c>
      <c r="G728" s="13" t="s">
        <v>18</v>
      </c>
      <c r="H728" s="13" t="s">
        <v>18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271</v>
      </c>
      <c r="E729" s="13">
        <v>95432</v>
      </c>
      <c r="F729" s="13" t="s">
        <v>144</v>
      </c>
      <c r="G729" s="13" t="s">
        <v>18</v>
      </c>
      <c r="H729" s="13" t="s">
        <v>18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290</v>
      </c>
      <c r="E730" s="13">
        <v>11202</v>
      </c>
      <c r="F730" s="13" t="s">
        <v>144</v>
      </c>
      <c r="G730" s="13" t="s">
        <v>18</v>
      </c>
      <c r="H730" s="13" t="s">
        <v>18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conditionalFormatting sqref="A601:B601 G601:H601">
    <cfRule type="expression" dxfId="423" priority="465">
      <formula>OR($L601="Complete",$L601="Withdrawn")</formula>
    </cfRule>
    <cfRule type="expression" dxfId="422" priority="466">
      <formula>OR(AND($Q601&gt;2017,$Q601&lt;2099),$Q601="N",AND($K601="Complete",$Q601="20kW"))</formula>
    </cfRule>
    <cfRule type="expression" dxfId="421" priority="467">
      <formula>$L601="Suspended"</formula>
    </cfRule>
    <cfRule type="expression" dxfId="420" priority="468">
      <formula>OR($C601="Affected System",$C601="FERC")</formula>
    </cfRule>
  </conditionalFormatting>
  <conditionalFormatting sqref="A586:H600 A532:H585 A5:H530">
    <cfRule type="expression" dxfId="419" priority="425">
      <formula>OR($L5="Complete",$L5="Withdrawn")</formula>
    </cfRule>
    <cfRule type="expression" dxfId="418" priority="426">
      <formula>OR(AND($Q5&gt;2017,$Q5&lt;2099),$Q5="N",AND($K5="Complete",$Q5="20kW"))</formula>
    </cfRule>
    <cfRule type="expression" dxfId="417" priority="427">
      <formula>$L5="Suspended"</formula>
    </cfRule>
    <cfRule type="expression" dxfId="416" priority="428">
      <formula>OR($C5="Affected System",$C5="FERC")</formula>
    </cfRule>
  </conditionalFormatting>
  <conditionalFormatting sqref="A531:H531">
    <cfRule type="expression" dxfId="415" priority="421">
      <formula>OR($L531="Complete",$L531="Withdrawn")</formula>
    </cfRule>
    <cfRule type="expression" dxfId="414" priority="422">
      <formula>OR(AND($Q531&gt;2017,$Q531&lt;2099),$Q531="N",AND($K531="Complete",$Q531="20kW"))</formula>
    </cfRule>
    <cfRule type="expression" dxfId="413" priority="423">
      <formula>$L531="Suspended"</formula>
    </cfRule>
    <cfRule type="expression" dxfId="412" priority="424">
      <formula>OR($C531="Affected System",$C531="FERC")</formula>
    </cfRule>
  </conditionalFormatting>
  <conditionalFormatting sqref="A602:H626">
    <cfRule type="expression" dxfId="411" priority="417">
      <formula>OR($L602="Complete",$L602="Withdrawn")</formula>
    </cfRule>
    <cfRule type="expression" dxfId="410" priority="418">
      <formula>OR(AND($Q602&gt;2017,$Q602&lt;2099),$Q602="N",AND($K602="Complete",$Q602="20kW"))</formula>
    </cfRule>
    <cfRule type="expression" dxfId="409" priority="419">
      <formula>$L602="Suspended"</formula>
    </cfRule>
    <cfRule type="expression" dxfId="408" priority="420">
      <formula>OR($C602="Affected System",$C602="FERC")</formula>
    </cfRule>
  </conditionalFormatting>
  <conditionalFormatting sqref="A627:H627">
    <cfRule type="expression" dxfId="407" priority="413">
      <formula>OR($L627="Complete",$L627="Withdrawn")</formula>
    </cfRule>
    <cfRule type="expression" dxfId="406" priority="414">
      <formula>OR(AND($Q627&gt;2017,$Q627&lt;2099),$Q627="N",AND($K627="Complete",$Q627="20kW"))</formula>
    </cfRule>
    <cfRule type="expression" dxfId="405" priority="415">
      <formula>$L627="Suspended"</formula>
    </cfRule>
    <cfRule type="expression" dxfId="404" priority="416">
      <formula>OR($C627="Affected System",$C627="FERC")</formula>
    </cfRule>
  </conditionalFormatting>
  <conditionalFormatting sqref="A628:H628">
    <cfRule type="expression" dxfId="403" priority="409">
      <formula>OR($L628="Complete",$L628="Withdrawn")</formula>
    </cfRule>
    <cfRule type="expression" dxfId="402" priority="410">
      <formula>OR(AND($Q628&gt;2017,$Q628&lt;2099),$Q628="N",AND($K628="Complete",$Q628="20kW"))</formula>
    </cfRule>
    <cfRule type="expression" dxfId="401" priority="411">
      <formula>$L628="Suspended"</formula>
    </cfRule>
    <cfRule type="expression" dxfId="400" priority="412">
      <formula>OR($C628="Affected System",$C628="FERC")</formula>
    </cfRule>
  </conditionalFormatting>
  <conditionalFormatting sqref="A629:H629">
    <cfRule type="expression" dxfId="399" priority="405">
      <formula>OR($L629="Complete",$L629="Withdrawn")</formula>
    </cfRule>
    <cfRule type="expression" dxfId="398" priority="406">
      <formula>OR(AND($Q629&gt;2017,$Q629&lt;2099),$Q629="N",AND($K629="Complete",$Q629="20kW"))</formula>
    </cfRule>
    <cfRule type="expression" dxfId="397" priority="407">
      <formula>$L629="Suspended"</formula>
    </cfRule>
    <cfRule type="expression" dxfId="396" priority="408">
      <formula>OR($C629="Affected System",$C629="FERC")</formula>
    </cfRule>
  </conditionalFormatting>
  <conditionalFormatting sqref="A630:H630">
    <cfRule type="expression" dxfId="395" priority="401">
      <formula>OR($L630="Complete",$L630="Withdrawn")</formula>
    </cfRule>
    <cfRule type="expression" dxfId="394" priority="402">
      <formula>OR(AND($Q630&gt;2017,$Q630&lt;2099),$Q630="N",AND($K630="Complete",$Q630="20kW"))</formula>
    </cfRule>
    <cfRule type="expression" dxfId="393" priority="403">
      <formula>$L630="Suspended"</formula>
    </cfRule>
    <cfRule type="expression" dxfId="392" priority="404">
      <formula>OR($C630="Affected System",$C630="FERC")</formula>
    </cfRule>
  </conditionalFormatting>
  <conditionalFormatting sqref="A631:H631">
    <cfRule type="expression" dxfId="391" priority="397">
      <formula>OR($L631="Complete",$L631="Withdrawn")</formula>
    </cfRule>
    <cfRule type="expression" dxfId="390" priority="398">
      <formula>OR(AND($Q631&gt;2017,$Q631&lt;2099),$Q631="N",AND($K631="Complete",$Q631="20kW"))</formula>
    </cfRule>
    <cfRule type="expression" dxfId="389" priority="399">
      <formula>$L631="Suspended"</formula>
    </cfRule>
    <cfRule type="expression" dxfId="388" priority="400">
      <formula>OR($C631="Affected System",$C631="FERC")</formula>
    </cfRule>
  </conditionalFormatting>
  <conditionalFormatting sqref="A632:H632">
    <cfRule type="expression" dxfId="387" priority="393">
      <formula>OR($L632="Complete",$L632="Withdrawn")</formula>
    </cfRule>
    <cfRule type="expression" dxfId="386" priority="394">
      <formula>OR(AND($Q632&gt;2017,$Q632&lt;2099),$Q632="N",AND($K632="Complete",$Q632="20kW"))</formula>
    </cfRule>
    <cfRule type="expression" dxfId="385" priority="395">
      <formula>$L632="Suspended"</formula>
    </cfRule>
    <cfRule type="expression" dxfId="384" priority="396">
      <formula>OR($C632="Affected System",$C632="FERC")</formula>
    </cfRule>
  </conditionalFormatting>
  <conditionalFormatting sqref="A633:H633">
    <cfRule type="expression" dxfId="383" priority="389">
      <formula>OR($L633="Complete",$L633="Withdrawn")</formula>
    </cfRule>
    <cfRule type="expression" dxfId="382" priority="390">
      <formula>OR(AND($Q633&gt;2017,$Q633&lt;2099),$Q633="N",AND($K633="Complete",$Q633="20kW"))</formula>
    </cfRule>
    <cfRule type="expression" dxfId="381" priority="391">
      <formula>$L633="Suspended"</formula>
    </cfRule>
    <cfRule type="expression" dxfId="380" priority="392">
      <formula>OR($C633="Affected System",$C633="FERC")</formula>
    </cfRule>
  </conditionalFormatting>
  <conditionalFormatting sqref="A634:H634">
    <cfRule type="expression" dxfId="379" priority="385">
      <formula>OR($L634="Complete",$L634="Withdrawn")</formula>
    </cfRule>
    <cfRule type="expression" dxfId="378" priority="386">
      <formula>OR(AND($Q634&gt;2017,$Q634&lt;2099),$Q634="N",AND($K634="Complete",$Q634="20kW"))</formula>
    </cfRule>
    <cfRule type="expression" dxfId="377" priority="387">
      <formula>$L634="Suspended"</formula>
    </cfRule>
    <cfRule type="expression" dxfId="376" priority="388">
      <formula>OR($C634="Affected System",$C634="FERC")</formula>
    </cfRule>
  </conditionalFormatting>
  <conditionalFormatting sqref="A635:H635">
    <cfRule type="expression" dxfId="375" priority="381">
      <formula>OR($L635="Complete",$L635="Withdrawn")</formula>
    </cfRule>
    <cfRule type="expression" dxfId="374" priority="382">
      <formula>OR(AND($Q635&gt;2017,$Q635&lt;2099),$Q635="N",AND($K635="Complete",$Q635="20kW"))</formula>
    </cfRule>
    <cfRule type="expression" dxfId="373" priority="383">
      <formula>$L635="Suspended"</formula>
    </cfRule>
    <cfRule type="expression" dxfId="372" priority="384">
      <formula>OR($C635="Affected System",$C635="FERC")</formula>
    </cfRule>
  </conditionalFormatting>
  <conditionalFormatting sqref="A636:H636">
    <cfRule type="expression" dxfId="371" priority="377">
      <formula>OR($L636="Complete",$L636="Withdrawn")</formula>
    </cfRule>
    <cfRule type="expression" dxfId="370" priority="378">
      <formula>OR(AND($Q636&gt;2017,$Q636&lt;2099),$Q636="N",AND($K636="Complete",$Q636="20kW"))</formula>
    </cfRule>
    <cfRule type="expression" dxfId="369" priority="379">
      <formula>$L636="Suspended"</formula>
    </cfRule>
    <cfRule type="expression" dxfId="368" priority="380">
      <formula>OR($C636="Affected System",$C636="FERC")</formula>
    </cfRule>
  </conditionalFormatting>
  <conditionalFormatting sqref="A637:H637">
    <cfRule type="expression" dxfId="367" priority="373">
      <formula>OR($L637="Complete",$L637="Withdrawn")</formula>
    </cfRule>
    <cfRule type="expression" dxfId="366" priority="374">
      <formula>OR(AND($Q637&gt;2017,$Q637&lt;2099),$Q637="N",AND($K637="Complete",$Q637="20kW"))</formula>
    </cfRule>
    <cfRule type="expression" dxfId="365" priority="375">
      <formula>$L637="Suspended"</formula>
    </cfRule>
    <cfRule type="expression" dxfId="364" priority="376">
      <formula>OR($C637="Affected System",$C637="FERC")</formula>
    </cfRule>
  </conditionalFormatting>
  <conditionalFormatting sqref="A638:H638">
    <cfRule type="expression" dxfId="363" priority="369">
      <formula>OR($L638="Complete",$L638="Withdrawn")</formula>
    </cfRule>
    <cfRule type="expression" dxfId="362" priority="370">
      <formula>OR(AND($Q638&gt;2017,$Q638&lt;2099),$Q638="N",AND($K638="Complete",$Q638="20kW"))</formula>
    </cfRule>
    <cfRule type="expression" dxfId="361" priority="371">
      <formula>$L638="Suspended"</formula>
    </cfRule>
    <cfRule type="expression" dxfId="360" priority="372">
      <formula>OR($C638="Affected System",$C638="FERC")</formula>
    </cfRule>
  </conditionalFormatting>
  <conditionalFormatting sqref="A639:H639">
    <cfRule type="expression" dxfId="359" priority="365">
      <formula>OR($L639="Complete",$L639="Withdrawn")</formula>
    </cfRule>
    <cfRule type="expression" dxfId="358" priority="366">
      <formula>OR(AND($Q639&gt;2017,$Q639&lt;2099),$Q639="N",AND($K639="Complete",$Q639="20kW"))</formula>
    </cfRule>
    <cfRule type="expression" dxfId="357" priority="367">
      <formula>$L639="Suspended"</formula>
    </cfRule>
    <cfRule type="expression" dxfId="356" priority="368">
      <formula>OR($C639="Affected System",$C639="FERC")</formula>
    </cfRule>
  </conditionalFormatting>
  <conditionalFormatting sqref="A640:H640">
    <cfRule type="expression" dxfId="355" priority="361">
      <formula>OR($L640="Complete",$L640="Withdrawn")</formula>
    </cfRule>
    <cfRule type="expression" dxfId="354" priority="362">
      <formula>OR(AND($Q640&gt;2017,$Q640&lt;2099),$Q640="N",AND($K640="Complete",$Q640="20kW"))</formula>
    </cfRule>
    <cfRule type="expression" dxfId="353" priority="363">
      <formula>$L640="Suspended"</formula>
    </cfRule>
    <cfRule type="expression" dxfId="352" priority="364">
      <formula>OR($C640="Affected System",$C640="FERC")</formula>
    </cfRule>
  </conditionalFormatting>
  <conditionalFormatting sqref="A641:H641">
    <cfRule type="expression" dxfId="351" priority="357">
      <formula>OR($L641="Complete",$L641="Withdrawn")</formula>
    </cfRule>
    <cfRule type="expression" dxfId="350" priority="358">
      <formula>OR(AND($Q641&gt;2017,$Q641&lt;2099),$Q641="N",AND($K641="Complete",$Q641="20kW"))</formula>
    </cfRule>
    <cfRule type="expression" dxfId="349" priority="359">
      <formula>$L641="Suspended"</formula>
    </cfRule>
    <cfRule type="expression" dxfId="348" priority="360">
      <formula>OR($C641="Affected System",$C641="FERC")</formula>
    </cfRule>
  </conditionalFormatting>
  <conditionalFormatting sqref="A642:H642">
    <cfRule type="expression" dxfId="347" priority="353">
      <formula>OR($L642="Complete",$L642="Withdrawn")</formula>
    </cfRule>
    <cfRule type="expression" dxfId="346" priority="354">
      <formula>OR(AND($Q642&gt;2017,$Q642&lt;2099),$Q642="N",AND($K642="Complete",$Q642="20kW"))</formula>
    </cfRule>
    <cfRule type="expression" dxfId="345" priority="355">
      <formula>$L642="Suspended"</formula>
    </cfRule>
    <cfRule type="expression" dxfId="344" priority="356">
      <formula>OR($C642="Affected System",$C642="FERC")</formula>
    </cfRule>
  </conditionalFormatting>
  <conditionalFormatting sqref="A643:H643">
    <cfRule type="expression" dxfId="343" priority="349">
      <formula>OR($L643="Complete",$L643="Withdrawn")</formula>
    </cfRule>
    <cfRule type="expression" dxfId="342" priority="350">
      <formula>OR(AND($Q643&gt;2017,$Q643&lt;2099),$Q643="N",AND($K643="Complete",$Q643="20kW"))</formula>
    </cfRule>
    <cfRule type="expression" dxfId="341" priority="351">
      <formula>$L643="Suspended"</formula>
    </cfRule>
    <cfRule type="expression" dxfId="340" priority="352">
      <formula>OR($C643="Affected System",$C643="FERC")</formula>
    </cfRule>
  </conditionalFormatting>
  <conditionalFormatting sqref="A644:H644">
    <cfRule type="expression" dxfId="339" priority="345">
      <formula>OR($L644="Complete",$L644="Withdrawn")</formula>
    </cfRule>
    <cfRule type="expression" dxfId="338" priority="346">
      <formula>OR(AND($Q644&gt;2017,$Q644&lt;2099),$Q644="N",AND($K644="Complete",$Q644="20kW"))</formula>
    </cfRule>
    <cfRule type="expression" dxfId="337" priority="347">
      <formula>$L644="Suspended"</formula>
    </cfRule>
    <cfRule type="expression" dxfId="336" priority="348">
      <formula>OR($C644="Affected System",$C644="FERC")</formula>
    </cfRule>
  </conditionalFormatting>
  <conditionalFormatting sqref="A645:H645">
    <cfRule type="expression" dxfId="335" priority="341">
      <formula>OR($L645="Complete",$L645="Withdrawn")</formula>
    </cfRule>
    <cfRule type="expression" dxfId="334" priority="342">
      <formula>OR(AND($Q645&gt;2017,$Q645&lt;2099),$Q645="N",AND($K645="Complete",$Q645="20kW"))</formula>
    </cfRule>
    <cfRule type="expression" dxfId="333" priority="343">
      <formula>$L645="Suspended"</formula>
    </cfRule>
    <cfRule type="expression" dxfId="332" priority="344">
      <formula>OR($C645="Affected System",$C645="FERC")</formula>
    </cfRule>
  </conditionalFormatting>
  <conditionalFormatting sqref="A646:H646">
    <cfRule type="expression" dxfId="331" priority="337">
      <formula>OR($L646="Complete",$L646="Withdrawn")</formula>
    </cfRule>
    <cfRule type="expression" dxfId="330" priority="338">
      <formula>OR(AND($Q646&gt;2017,$Q646&lt;2099),$Q646="N",AND($K646="Complete",$Q646="20kW"))</formula>
    </cfRule>
    <cfRule type="expression" dxfId="329" priority="339">
      <formula>$L646="Suspended"</formula>
    </cfRule>
    <cfRule type="expression" dxfId="328" priority="340">
      <formula>OR($C646="Affected System",$C646="FERC")</formula>
    </cfRule>
  </conditionalFormatting>
  <conditionalFormatting sqref="A647:H647">
    <cfRule type="expression" dxfId="327" priority="333">
      <formula>OR($L647="Complete",$L647="Withdrawn")</formula>
    </cfRule>
    <cfRule type="expression" dxfId="326" priority="334">
      <formula>OR(AND($Q647&gt;2017,$Q647&lt;2099),$Q647="N",AND($K647="Complete",$Q647="20kW"))</formula>
    </cfRule>
    <cfRule type="expression" dxfId="325" priority="335">
      <formula>$L647="Suspended"</formula>
    </cfRule>
    <cfRule type="expression" dxfId="324" priority="336">
      <formula>OR($C647="Affected System",$C647="FERC")</formula>
    </cfRule>
  </conditionalFormatting>
  <conditionalFormatting sqref="A648:H648">
    <cfRule type="expression" dxfId="323" priority="329">
      <formula>OR($L648="Complete",$L648="Withdrawn")</formula>
    </cfRule>
    <cfRule type="expression" dxfId="322" priority="330">
      <formula>OR(AND($Q648&gt;2017,$Q648&lt;2099),$Q648="N",AND($K648="Complete",$Q648="20kW"))</formula>
    </cfRule>
    <cfRule type="expression" dxfId="321" priority="331">
      <formula>$L648="Suspended"</formula>
    </cfRule>
    <cfRule type="expression" dxfId="320" priority="332">
      <formula>OR($C648="Affected System",$C648="FERC")</formula>
    </cfRule>
  </conditionalFormatting>
  <conditionalFormatting sqref="A649:H649">
    <cfRule type="expression" dxfId="319" priority="325">
      <formula>OR($L649="Complete",$L649="Withdrawn")</formula>
    </cfRule>
    <cfRule type="expression" dxfId="318" priority="326">
      <formula>OR(AND($Q649&gt;2017,$Q649&lt;2099),$Q649="N",AND($K649="Complete",$Q649="20kW"))</formula>
    </cfRule>
    <cfRule type="expression" dxfId="317" priority="327">
      <formula>$L649="Suspended"</formula>
    </cfRule>
    <cfRule type="expression" dxfId="316" priority="328">
      <formula>OR($C649="Affected System",$C649="FERC")</formula>
    </cfRule>
  </conditionalFormatting>
  <conditionalFormatting sqref="A650:H650">
    <cfRule type="expression" dxfId="315" priority="321">
      <formula>OR($L650="Complete",$L650="Withdrawn")</formula>
    </cfRule>
    <cfRule type="expression" dxfId="314" priority="322">
      <formula>OR(AND($Q650&gt;2017,$Q650&lt;2099),$Q650="N",AND($K650="Complete",$Q650="20kW"))</formula>
    </cfRule>
    <cfRule type="expression" dxfId="313" priority="323">
      <formula>$L650="Suspended"</formula>
    </cfRule>
    <cfRule type="expression" dxfId="312" priority="324">
      <formula>OR($C650="Affected System",$C650="FERC")</formula>
    </cfRule>
  </conditionalFormatting>
  <conditionalFormatting sqref="A651:H651">
    <cfRule type="expression" dxfId="311" priority="317">
      <formula>OR($L651="Complete",$L651="Withdrawn")</formula>
    </cfRule>
    <cfRule type="expression" dxfId="310" priority="318">
      <formula>OR(AND($Q651&gt;2017,$Q651&lt;2099),$Q651="N",AND($K651="Complete",$Q651="20kW"))</formula>
    </cfRule>
    <cfRule type="expression" dxfId="309" priority="319">
      <formula>$L651="Suspended"</formula>
    </cfRule>
    <cfRule type="expression" dxfId="308" priority="320">
      <formula>OR($C651="Affected System",$C651="FERC")</formula>
    </cfRule>
  </conditionalFormatting>
  <conditionalFormatting sqref="A654:B654 G654:H654 A652:H653">
    <cfRule type="expression" dxfId="307" priority="313">
      <formula>OR($L652="Complete",$L652="Withdrawn")</formula>
    </cfRule>
    <cfRule type="expression" dxfId="306" priority="314">
      <formula>OR(AND($Q652&gt;2017,$Q652&lt;2099),$Q652="N",AND($K652="Complete",$Q652="20kW"))</formula>
    </cfRule>
    <cfRule type="expression" dxfId="305" priority="315">
      <formula>$L652="Suspended"</formula>
    </cfRule>
    <cfRule type="expression" dxfId="304" priority="316">
      <formula>OR($C652="Affected System",$C652="FERC")</formula>
    </cfRule>
  </conditionalFormatting>
  <conditionalFormatting sqref="A655:H655">
    <cfRule type="expression" dxfId="303" priority="305">
      <formula>OR($L655="Complete",$L655="Withdrawn")</formula>
    </cfRule>
    <cfRule type="expression" dxfId="302" priority="306">
      <formula>OR(AND($Q655&gt;2017,$Q655&lt;2099),$Q655="N",AND($K655="Complete",$Q655="20kW"))</formula>
    </cfRule>
    <cfRule type="expression" dxfId="301" priority="307">
      <formula>$L655="Suspended"</formula>
    </cfRule>
    <cfRule type="expression" dxfId="300" priority="308">
      <formula>OR($C655="Affected System",$C655="FERC")</formula>
    </cfRule>
  </conditionalFormatting>
  <conditionalFormatting sqref="A656:H656">
    <cfRule type="expression" dxfId="299" priority="301">
      <formula>OR($L656="Complete",$L656="Withdrawn")</formula>
    </cfRule>
    <cfRule type="expression" dxfId="298" priority="302">
      <formula>OR(AND($Q656&gt;2017,$Q656&lt;2099),$Q656="N",AND($K656="Complete",$Q656="20kW"))</formula>
    </cfRule>
    <cfRule type="expression" dxfId="297" priority="303">
      <formula>$L656="Suspended"</formula>
    </cfRule>
    <cfRule type="expression" dxfId="296" priority="304">
      <formula>OR($C656="Affected System",$C656="FERC")</formula>
    </cfRule>
  </conditionalFormatting>
  <conditionalFormatting sqref="A657:H657">
    <cfRule type="expression" dxfId="295" priority="297">
      <formula>OR($L657="Complete",$L657="Withdrawn")</formula>
    </cfRule>
    <cfRule type="expression" dxfId="294" priority="298">
      <formula>OR(AND($Q657&gt;2017,$Q657&lt;2099),$Q657="N",AND($K657="Complete",$Q657="20kW"))</formula>
    </cfRule>
    <cfRule type="expression" dxfId="293" priority="299">
      <formula>$L657="Suspended"</formula>
    </cfRule>
    <cfRule type="expression" dxfId="292" priority="300">
      <formula>OR($C657="Affected System",$C657="FERC")</formula>
    </cfRule>
  </conditionalFormatting>
  <conditionalFormatting sqref="A658:H658">
    <cfRule type="expression" dxfId="291" priority="293">
      <formula>OR($L658="Complete",$L658="Withdrawn")</formula>
    </cfRule>
    <cfRule type="expression" dxfId="290" priority="294">
      <formula>OR(AND($Q658&gt;2017,$Q658&lt;2099),$Q658="N",AND($K658="Complete",$Q658="20kW"))</formula>
    </cfRule>
    <cfRule type="expression" dxfId="289" priority="295">
      <formula>$L658="Suspended"</formula>
    </cfRule>
    <cfRule type="expression" dxfId="288" priority="296">
      <formula>OR($C658="Affected System",$C658="FERC")</formula>
    </cfRule>
  </conditionalFormatting>
  <conditionalFormatting sqref="A659:H659">
    <cfRule type="expression" dxfId="287" priority="289">
      <formula>OR($L659="Complete",$L659="Withdrawn")</formula>
    </cfRule>
    <cfRule type="expression" dxfId="286" priority="290">
      <formula>OR(AND($Q659&gt;2017,$Q659&lt;2099),$Q659="N",AND($K659="Complete",$Q659="20kW"))</formula>
    </cfRule>
    <cfRule type="expression" dxfId="285" priority="291">
      <formula>$L659="Suspended"</formula>
    </cfRule>
    <cfRule type="expression" dxfId="284" priority="292">
      <formula>OR($C659="Affected System",$C659="FERC")</formula>
    </cfRule>
  </conditionalFormatting>
  <conditionalFormatting sqref="A660:H660">
    <cfRule type="expression" dxfId="283" priority="285">
      <formula>OR($L660="Complete",$L660="Withdrawn")</formula>
    </cfRule>
    <cfRule type="expression" dxfId="282" priority="286">
      <formula>OR(AND($Q660&gt;2017,$Q660&lt;2099),$Q660="N",AND($K660="Complete",$Q660="20kW"))</formula>
    </cfRule>
    <cfRule type="expression" dxfId="281" priority="287">
      <formula>$L660="Suspended"</formula>
    </cfRule>
    <cfRule type="expression" dxfId="280" priority="288">
      <formula>OR($C660="Affected System",$C660="FERC")</formula>
    </cfRule>
  </conditionalFormatting>
  <conditionalFormatting sqref="A661:H661">
    <cfRule type="expression" dxfId="279" priority="281">
      <formula>OR($L661="Complete",$L661="Withdrawn")</formula>
    </cfRule>
    <cfRule type="expression" dxfId="278" priority="282">
      <formula>OR(AND($Q661&gt;2017,$Q661&lt;2099),$Q661="N",AND($K661="Complete",$Q661="20kW"))</formula>
    </cfRule>
    <cfRule type="expression" dxfId="277" priority="283">
      <formula>$L661="Suspended"</formula>
    </cfRule>
    <cfRule type="expression" dxfId="276" priority="284">
      <formula>OR($C661="Affected System",$C661="FERC")</formula>
    </cfRule>
  </conditionalFormatting>
  <conditionalFormatting sqref="A662:H662">
    <cfRule type="expression" dxfId="275" priority="277">
      <formula>OR($L662="Complete",$L662="Withdrawn")</formula>
    </cfRule>
    <cfRule type="expression" dxfId="274" priority="278">
      <formula>OR(AND($Q662&gt;2017,$Q662&lt;2099),$Q662="N",AND($K662="Complete",$Q662="20kW"))</formula>
    </cfRule>
    <cfRule type="expression" dxfId="273" priority="279">
      <formula>$L662="Suspended"</formula>
    </cfRule>
    <cfRule type="expression" dxfId="272" priority="280">
      <formula>OR($C662="Affected System",$C662="FERC")</formula>
    </cfRule>
  </conditionalFormatting>
  <conditionalFormatting sqref="A663:H663">
    <cfRule type="expression" dxfId="271" priority="273">
      <formula>OR($L663="Complete",$L663="Withdrawn")</formula>
    </cfRule>
    <cfRule type="expression" dxfId="270" priority="274">
      <formula>OR(AND($Q663&gt;2017,$Q663&lt;2099),$Q663="N",AND($K663="Complete",$Q663="20kW"))</formula>
    </cfRule>
    <cfRule type="expression" dxfId="269" priority="275">
      <formula>$L663="Suspended"</formula>
    </cfRule>
    <cfRule type="expression" dxfId="268" priority="276">
      <formula>OR($C663="Affected System",$C663="FERC")</formula>
    </cfRule>
  </conditionalFormatting>
  <conditionalFormatting sqref="A664:H664">
    <cfRule type="expression" dxfId="267" priority="269">
      <formula>OR($L664="Complete",$L664="Withdrawn")</formula>
    </cfRule>
    <cfRule type="expression" dxfId="266" priority="270">
      <formula>OR(AND($Q664&gt;2017,$Q664&lt;2099),$Q664="N",AND($K664="Complete",$Q664="20kW"))</formula>
    </cfRule>
    <cfRule type="expression" dxfId="265" priority="271">
      <formula>$L664="Suspended"</formula>
    </cfRule>
    <cfRule type="expression" dxfId="264" priority="272">
      <formula>OR($C664="Affected System",$C664="FERC")</formula>
    </cfRule>
  </conditionalFormatting>
  <conditionalFormatting sqref="A665:H665">
    <cfRule type="expression" dxfId="263" priority="265">
      <formula>OR($L665="Complete",$L665="Withdrawn")</formula>
    </cfRule>
    <cfRule type="expression" dxfId="262" priority="266">
      <formula>OR(AND($Q665&gt;2017,$Q665&lt;2099),$Q665="N",AND($K665="Complete",$Q665="20kW"))</formula>
    </cfRule>
    <cfRule type="expression" dxfId="261" priority="267">
      <formula>$L665="Suspended"</formula>
    </cfRule>
    <cfRule type="expression" dxfId="260" priority="268">
      <formula>OR($C665="Affected System",$C665="FERC")</formula>
    </cfRule>
  </conditionalFormatting>
  <conditionalFormatting sqref="A666:H666">
    <cfRule type="expression" dxfId="259" priority="261">
      <formula>OR($L666="Complete",$L666="Withdrawn")</formula>
    </cfRule>
    <cfRule type="expression" dxfId="258" priority="262">
      <formula>OR(AND($Q666&gt;2017,$Q666&lt;2099),$Q666="N",AND($K666="Complete",$Q666="20kW"))</formula>
    </cfRule>
    <cfRule type="expression" dxfId="257" priority="263">
      <formula>$L666="Suspended"</formula>
    </cfRule>
    <cfRule type="expression" dxfId="256" priority="264">
      <formula>OR($C666="Affected System",$C666="FERC")</formula>
    </cfRule>
  </conditionalFormatting>
  <conditionalFormatting sqref="A667:H667">
    <cfRule type="expression" dxfId="255" priority="257">
      <formula>OR($L667="Complete",$L667="Withdrawn")</formula>
    </cfRule>
    <cfRule type="expression" dxfId="254" priority="258">
      <formula>OR(AND($Q667&gt;2017,$Q667&lt;2099),$Q667="N",AND($K667="Complete",$Q667="20kW"))</formula>
    </cfRule>
    <cfRule type="expression" dxfId="253" priority="259">
      <formula>$L667="Suspended"</formula>
    </cfRule>
    <cfRule type="expression" dxfId="252" priority="260">
      <formula>OR($C667="Affected System",$C667="FERC")</formula>
    </cfRule>
  </conditionalFormatting>
  <conditionalFormatting sqref="A668:H668">
    <cfRule type="expression" dxfId="251" priority="253">
      <formula>OR($L668="Complete",$L668="Withdrawn")</formula>
    </cfRule>
    <cfRule type="expression" dxfId="250" priority="254">
      <formula>OR(AND($Q668&gt;2017,$Q668&lt;2099),$Q668="N",AND($K668="Complete",$Q668="20kW"))</formula>
    </cfRule>
    <cfRule type="expression" dxfId="249" priority="255">
      <formula>$L668="Suspended"</formula>
    </cfRule>
    <cfRule type="expression" dxfId="248" priority="256">
      <formula>OR($C668="Affected System",$C668="FERC")</formula>
    </cfRule>
  </conditionalFormatting>
  <conditionalFormatting sqref="A669:H669">
    <cfRule type="expression" dxfId="247" priority="249">
      <formula>OR($L669="Complete",$L669="Withdrawn")</formula>
    </cfRule>
    <cfRule type="expression" dxfId="246" priority="250">
      <formula>OR(AND($Q669&gt;2017,$Q669&lt;2099),$Q669="N",AND($K669="Complete",$Q669="20kW"))</formula>
    </cfRule>
    <cfRule type="expression" dxfId="245" priority="251">
      <formula>$L669="Suspended"</formula>
    </cfRule>
    <cfRule type="expression" dxfId="244" priority="252">
      <formula>OR($C669="Affected System",$C669="FERC")</formula>
    </cfRule>
  </conditionalFormatting>
  <conditionalFormatting sqref="A670:H670">
    <cfRule type="expression" dxfId="243" priority="245">
      <formula>OR($L670="Complete",$L670="Withdrawn")</formula>
    </cfRule>
    <cfRule type="expression" dxfId="242" priority="246">
      <formula>OR(AND($Q670&gt;2017,$Q670&lt;2099),$Q670="N",AND($K670="Complete",$Q670="20kW"))</formula>
    </cfRule>
    <cfRule type="expression" dxfId="241" priority="247">
      <formula>$L670="Suspended"</formula>
    </cfRule>
    <cfRule type="expression" dxfId="240" priority="248">
      <formula>OR($C670="Affected System",$C670="FERC")</formula>
    </cfRule>
  </conditionalFormatting>
  <conditionalFormatting sqref="A671:H671">
    <cfRule type="expression" dxfId="239" priority="241">
      <formula>OR($L671="Complete",$L671="Withdrawn")</formula>
    </cfRule>
    <cfRule type="expression" dxfId="238" priority="242">
      <formula>OR(AND($Q671&gt;2017,$Q671&lt;2099),$Q671="N",AND($K671="Complete",$Q671="20kW"))</formula>
    </cfRule>
    <cfRule type="expression" dxfId="237" priority="243">
      <formula>$L671="Suspended"</formula>
    </cfRule>
    <cfRule type="expression" dxfId="236" priority="244">
      <formula>OR($C671="Affected System",$C671="FERC")</formula>
    </cfRule>
  </conditionalFormatting>
  <conditionalFormatting sqref="A672:H672">
    <cfRule type="expression" dxfId="235" priority="237">
      <formula>OR($L672="Complete",$L672="Withdrawn")</formula>
    </cfRule>
    <cfRule type="expression" dxfId="234" priority="238">
      <formula>OR(AND($Q672&gt;2017,$Q672&lt;2099),$Q672="N",AND($K672="Complete",$Q672="20kW"))</formula>
    </cfRule>
    <cfRule type="expression" dxfId="233" priority="239">
      <formula>$L672="Suspended"</formula>
    </cfRule>
    <cfRule type="expression" dxfId="232" priority="240">
      <formula>OR($C672="Affected System",$C672="FERC")</formula>
    </cfRule>
  </conditionalFormatting>
  <conditionalFormatting sqref="A673:H673">
    <cfRule type="expression" dxfId="231" priority="233">
      <formula>OR($L673="Complete",$L673="Withdrawn")</formula>
    </cfRule>
    <cfRule type="expression" dxfId="230" priority="234">
      <formula>OR(AND($Q673&gt;2017,$Q673&lt;2099),$Q673="N",AND($K673="Complete",$Q673="20kW"))</formula>
    </cfRule>
    <cfRule type="expression" dxfId="229" priority="235">
      <formula>$L673="Suspended"</formula>
    </cfRule>
    <cfRule type="expression" dxfId="228" priority="236">
      <formula>OR($C673="Affected System",$C673="FERC")</formula>
    </cfRule>
  </conditionalFormatting>
  <conditionalFormatting sqref="A674:H674">
    <cfRule type="expression" dxfId="227" priority="229">
      <formula>OR($L674="Complete",$L674="Withdrawn")</formula>
    </cfRule>
    <cfRule type="expression" dxfId="226" priority="230">
      <formula>OR(AND($Q674&gt;2017,$Q674&lt;2099),$Q674="N",AND($K674="Complete",$Q674="20kW"))</formula>
    </cfRule>
    <cfRule type="expression" dxfId="225" priority="231">
      <formula>$L674="Suspended"</formula>
    </cfRule>
    <cfRule type="expression" dxfId="224" priority="232">
      <formula>OR($C674="Affected System",$C674="FERC")</formula>
    </cfRule>
  </conditionalFormatting>
  <conditionalFormatting sqref="A675:H675">
    <cfRule type="expression" dxfId="223" priority="225">
      <formula>OR($L675="Complete",$L675="Withdrawn")</formula>
    </cfRule>
    <cfRule type="expression" dxfId="222" priority="226">
      <formula>OR(AND($Q675&gt;2017,$Q675&lt;2099),$Q675="N",AND($K675="Complete",$Q675="20kW"))</formula>
    </cfRule>
    <cfRule type="expression" dxfId="221" priority="227">
      <formula>$L675="Suspended"</formula>
    </cfRule>
    <cfRule type="expression" dxfId="220" priority="228">
      <formula>OR($C675="Affected System",$C675="FERC")</formula>
    </cfRule>
  </conditionalFormatting>
  <conditionalFormatting sqref="A676:H676">
    <cfRule type="expression" dxfId="219" priority="221">
      <formula>OR($L676="Complete",$L676="Withdrawn")</formula>
    </cfRule>
    <cfRule type="expression" dxfId="218" priority="222">
      <formula>OR(AND($Q676&gt;2017,$Q676&lt;2099),$Q676="N",AND($K676="Complete",$Q676="20kW"))</formula>
    </cfRule>
    <cfRule type="expression" dxfId="217" priority="223">
      <formula>$L676="Suspended"</formula>
    </cfRule>
    <cfRule type="expression" dxfId="216" priority="224">
      <formula>OR($C676="Affected System",$C676="FERC")</formula>
    </cfRule>
  </conditionalFormatting>
  <conditionalFormatting sqref="A677:H677">
    <cfRule type="expression" dxfId="215" priority="217">
      <formula>OR($L677="Complete",$L677="Withdrawn")</formula>
    </cfRule>
    <cfRule type="expression" dxfId="214" priority="218">
      <formula>OR(AND($Q677&gt;2017,$Q677&lt;2099),$Q677="N",AND($K677="Complete",$Q677="20kW"))</formula>
    </cfRule>
    <cfRule type="expression" dxfId="213" priority="219">
      <formula>$L677="Suspended"</formula>
    </cfRule>
    <cfRule type="expression" dxfId="212" priority="220">
      <formula>OR($C677="Affected System",$C677="FERC")</formula>
    </cfRule>
  </conditionalFormatting>
  <conditionalFormatting sqref="A678:H678">
    <cfRule type="expression" dxfId="211" priority="213">
      <formula>OR($L678="Complete",$L678="Withdrawn")</formula>
    </cfRule>
    <cfRule type="expression" dxfId="210" priority="214">
      <formula>OR(AND($Q678&gt;2017,$Q678&lt;2099),$Q678="N",AND($K678="Complete",$Q678="20kW"))</formula>
    </cfRule>
    <cfRule type="expression" dxfId="209" priority="215">
      <formula>$L678="Suspended"</formula>
    </cfRule>
    <cfRule type="expression" dxfId="208" priority="216">
      <formula>OR($C678="Affected System",$C678="FERC")</formula>
    </cfRule>
  </conditionalFormatting>
  <conditionalFormatting sqref="A679:H679">
    <cfRule type="expression" dxfId="207" priority="209">
      <formula>OR($L679="Complete",$L679="Withdrawn")</formula>
    </cfRule>
    <cfRule type="expression" dxfId="206" priority="210">
      <formula>OR(AND($Q679&gt;2017,$Q679&lt;2099),$Q679="N",AND($K679="Complete",$Q679="20kW"))</formula>
    </cfRule>
    <cfRule type="expression" dxfId="205" priority="211">
      <formula>$L679="Suspended"</formula>
    </cfRule>
    <cfRule type="expression" dxfId="204" priority="212">
      <formula>OR($C679="Affected System",$C679="FERC")</formula>
    </cfRule>
  </conditionalFormatting>
  <conditionalFormatting sqref="A680:H680">
    <cfRule type="expression" dxfId="203" priority="205">
      <formula>OR($L680="Complete",$L680="Withdrawn")</formula>
    </cfRule>
    <cfRule type="expression" dxfId="202" priority="206">
      <formula>OR(AND($Q680&gt;2017,$Q680&lt;2099),$Q680="N",AND($K680="Complete",$Q680="20kW"))</formula>
    </cfRule>
    <cfRule type="expression" dxfId="201" priority="207">
      <formula>$L680="Suspended"</formula>
    </cfRule>
    <cfRule type="expression" dxfId="200" priority="208">
      <formula>OR($C680="Affected System",$C680="FERC")</formula>
    </cfRule>
  </conditionalFormatting>
  <conditionalFormatting sqref="A681:H681">
    <cfRule type="expression" dxfId="199" priority="201">
      <formula>OR($L681="Complete",$L681="Withdrawn")</formula>
    </cfRule>
    <cfRule type="expression" dxfId="198" priority="202">
      <formula>OR(AND($Q681&gt;2017,$Q681&lt;2099),$Q681="N",AND($K681="Complete",$Q681="20kW"))</formula>
    </cfRule>
    <cfRule type="expression" dxfId="197" priority="203">
      <formula>$L681="Suspended"</formula>
    </cfRule>
    <cfRule type="expression" dxfId="196" priority="204">
      <formula>OR($C681="Affected System",$C681="FERC")</formula>
    </cfRule>
  </conditionalFormatting>
  <conditionalFormatting sqref="A682:H682">
    <cfRule type="expression" dxfId="195" priority="197">
      <formula>OR($L682="Complete",$L682="Withdrawn")</formula>
    </cfRule>
    <cfRule type="expression" dxfId="194" priority="198">
      <formula>OR(AND($Q682&gt;2017,$Q682&lt;2099),$Q682="N",AND($K682="Complete",$Q682="20kW"))</formula>
    </cfRule>
    <cfRule type="expression" dxfId="193" priority="199">
      <formula>$L682="Suspended"</formula>
    </cfRule>
    <cfRule type="expression" dxfId="192" priority="200">
      <formula>OR($C682="Affected System",$C682="FERC")</formula>
    </cfRule>
  </conditionalFormatting>
  <conditionalFormatting sqref="A683:H683">
    <cfRule type="expression" dxfId="191" priority="193">
      <formula>OR($L683="Complete",$L683="Withdrawn")</formula>
    </cfRule>
    <cfRule type="expression" dxfId="190" priority="194">
      <formula>OR(AND($Q683&gt;2017,$Q683&lt;2099),$Q683="N",AND($K683="Complete",$Q683="20kW"))</formula>
    </cfRule>
    <cfRule type="expression" dxfId="189" priority="195">
      <formula>$L683="Suspended"</formula>
    </cfRule>
    <cfRule type="expression" dxfId="188" priority="196">
      <formula>OR($C683="Affected System",$C683="FERC")</formula>
    </cfRule>
  </conditionalFormatting>
  <conditionalFormatting sqref="A684:H684">
    <cfRule type="expression" dxfId="187" priority="189">
      <formula>OR($L684="Complete",$L684="Withdrawn")</formula>
    </cfRule>
    <cfRule type="expression" dxfId="186" priority="190">
      <formula>OR(AND($Q684&gt;2017,$Q684&lt;2099),$Q684="N",AND($K684="Complete",$Q684="20kW"))</formula>
    </cfRule>
    <cfRule type="expression" dxfId="185" priority="191">
      <formula>$L684="Suspended"</formula>
    </cfRule>
    <cfRule type="expression" dxfId="184" priority="192">
      <formula>OR($C684="Affected System",$C684="FERC")</formula>
    </cfRule>
  </conditionalFormatting>
  <conditionalFormatting sqref="A685:H685">
    <cfRule type="expression" dxfId="183" priority="185">
      <formula>OR($L685="Complete",$L685="Withdrawn")</formula>
    </cfRule>
    <cfRule type="expression" dxfId="182" priority="186">
      <formula>OR(AND($Q685&gt;2017,$Q685&lt;2099),$Q685="N",AND($K685="Complete",$Q685="20kW"))</formula>
    </cfRule>
    <cfRule type="expression" dxfId="181" priority="187">
      <formula>$L685="Suspended"</formula>
    </cfRule>
    <cfRule type="expression" dxfId="180" priority="188">
      <formula>OR($C685="Affected System",$C685="FERC")</formula>
    </cfRule>
  </conditionalFormatting>
  <conditionalFormatting sqref="A686:H686">
    <cfRule type="expression" dxfId="179" priority="181">
      <formula>OR($L686="Complete",$L686="Withdrawn")</formula>
    </cfRule>
    <cfRule type="expression" dxfId="178" priority="182">
      <formula>OR(AND($Q686&gt;2017,$Q686&lt;2099),$Q686="N",AND($K686="Complete",$Q686="20kW"))</formula>
    </cfRule>
    <cfRule type="expression" dxfId="177" priority="183">
      <formula>$L686="Suspended"</formula>
    </cfRule>
    <cfRule type="expression" dxfId="176" priority="184">
      <formula>OR($C686="Affected System",$C686="FERC")</formula>
    </cfRule>
  </conditionalFormatting>
  <conditionalFormatting sqref="A687:H687">
    <cfRule type="expression" dxfId="175" priority="177">
      <formula>OR($L687="Complete",$L687="Withdrawn")</formula>
    </cfRule>
    <cfRule type="expression" dxfId="174" priority="178">
      <formula>OR(AND($Q687&gt;2017,$Q687&lt;2099),$Q687="N",AND($K687="Complete",$Q687="20kW"))</formula>
    </cfRule>
    <cfRule type="expression" dxfId="173" priority="179">
      <formula>$L687="Suspended"</formula>
    </cfRule>
    <cfRule type="expression" dxfId="172" priority="180">
      <formula>OR($C687="Affected System",$C687="FERC")</formula>
    </cfRule>
  </conditionalFormatting>
  <conditionalFormatting sqref="A688:H688">
    <cfRule type="expression" dxfId="171" priority="173">
      <formula>OR($L688="Complete",$L688="Withdrawn")</formula>
    </cfRule>
    <cfRule type="expression" dxfId="170" priority="174">
      <formula>OR(AND($Q688&gt;2017,$Q688&lt;2099),$Q688="N",AND($K688="Complete",$Q688="20kW"))</formula>
    </cfRule>
    <cfRule type="expression" dxfId="169" priority="175">
      <formula>$L688="Suspended"</formula>
    </cfRule>
    <cfRule type="expression" dxfId="168" priority="176">
      <formula>OR($C688="Affected System",$C688="FERC")</formula>
    </cfRule>
  </conditionalFormatting>
  <conditionalFormatting sqref="A689:H689">
    <cfRule type="expression" dxfId="167" priority="169">
      <formula>OR($L689="Complete",$L689="Withdrawn")</formula>
    </cfRule>
    <cfRule type="expression" dxfId="166" priority="170">
      <formula>OR(AND($Q689&gt;2017,$Q689&lt;2099),$Q689="N",AND($K689="Complete",$Q689="20kW"))</formula>
    </cfRule>
    <cfRule type="expression" dxfId="165" priority="171">
      <formula>$L689="Suspended"</formula>
    </cfRule>
    <cfRule type="expression" dxfId="164" priority="172">
      <formula>OR($C689="Affected System",$C689="FERC")</formula>
    </cfRule>
  </conditionalFormatting>
  <conditionalFormatting sqref="A690:H690">
    <cfRule type="expression" dxfId="163" priority="165">
      <formula>OR($L690="Complete",$L690="Withdrawn")</formula>
    </cfRule>
    <cfRule type="expression" dxfId="162" priority="166">
      <formula>OR(AND($Q690&gt;2017,$Q690&lt;2099),$Q690="N",AND($K690="Complete",$Q690="20kW"))</formula>
    </cfRule>
    <cfRule type="expression" dxfId="161" priority="167">
      <formula>$L690="Suspended"</formula>
    </cfRule>
    <cfRule type="expression" dxfId="160" priority="168">
      <formula>OR($C690="Affected System",$C690="FERC")</formula>
    </cfRule>
  </conditionalFormatting>
  <conditionalFormatting sqref="A691:H691">
    <cfRule type="expression" dxfId="159" priority="161">
      <formula>OR($L691="Complete",$L691="Withdrawn")</formula>
    </cfRule>
    <cfRule type="expression" dxfId="158" priority="162">
      <formula>OR(AND($Q691&gt;2017,$Q691&lt;2099),$Q691="N",AND($K691="Complete",$Q691="20kW"))</formula>
    </cfRule>
    <cfRule type="expression" dxfId="157" priority="163">
      <formula>$L691="Suspended"</formula>
    </cfRule>
    <cfRule type="expression" dxfId="156" priority="164">
      <formula>OR($C691="Affected System",$C691="FERC")</formula>
    </cfRule>
  </conditionalFormatting>
  <conditionalFormatting sqref="A692:H692">
    <cfRule type="expression" dxfId="155" priority="157">
      <formula>OR($L692="Complete",$L692="Withdrawn")</formula>
    </cfRule>
    <cfRule type="expression" dxfId="154" priority="158">
      <formula>OR(AND($Q692&gt;2017,$Q692&lt;2099),$Q692="N",AND($K692="Complete",$Q692="20kW"))</formula>
    </cfRule>
    <cfRule type="expression" dxfId="153" priority="159">
      <formula>$L692="Suspended"</formula>
    </cfRule>
    <cfRule type="expression" dxfId="152" priority="160">
      <formula>OR($C692="Affected System",$C692="FERC")</formula>
    </cfRule>
  </conditionalFormatting>
  <conditionalFormatting sqref="A693:H693">
    <cfRule type="expression" dxfId="151" priority="153">
      <formula>OR($L693="Complete",$L693="Withdrawn")</formula>
    </cfRule>
    <cfRule type="expression" dxfId="150" priority="154">
      <formula>OR(AND($Q693&gt;2017,$Q693&lt;2099),$Q693="N",AND($K693="Complete",$Q693="20kW"))</formula>
    </cfRule>
    <cfRule type="expression" dxfId="149" priority="155">
      <formula>$L693="Suspended"</formula>
    </cfRule>
    <cfRule type="expression" dxfId="148" priority="156">
      <formula>OR($C693="Affected System",$C693="FERC")</formula>
    </cfRule>
  </conditionalFormatting>
  <conditionalFormatting sqref="A694:H694">
    <cfRule type="expression" dxfId="147" priority="149">
      <formula>OR($L694="Complete",$L694="Withdrawn")</formula>
    </cfRule>
    <cfRule type="expression" dxfId="146" priority="150">
      <formula>OR(AND($Q694&gt;2017,$Q694&lt;2099),$Q694="N",AND($K694="Complete",$Q694="20kW"))</formula>
    </cfRule>
    <cfRule type="expression" dxfId="145" priority="151">
      <formula>$L694="Suspended"</formula>
    </cfRule>
    <cfRule type="expression" dxfId="144" priority="152">
      <formula>OR($C694="Affected System",$C694="FERC")</formula>
    </cfRule>
  </conditionalFormatting>
  <conditionalFormatting sqref="A695:H695">
    <cfRule type="expression" dxfId="143" priority="145">
      <formula>OR($L695="Complete",$L695="Withdrawn")</formula>
    </cfRule>
    <cfRule type="expression" dxfId="142" priority="146">
      <formula>OR(AND($Q695&gt;2017,$Q695&lt;2099),$Q695="N",AND($K695="Complete",$Q695="20kW"))</formula>
    </cfRule>
    <cfRule type="expression" dxfId="141" priority="147">
      <formula>$L695="Suspended"</formula>
    </cfRule>
    <cfRule type="expression" dxfId="140" priority="148">
      <formula>OR($C695="Affected System",$C695="FERC")</formula>
    </cfRule>
  </conditionalFormatting>
  <conditionalFormatting sqref="A696:H696">
    <cfRule type="expression" dxfId="139" priority="141">
      <formula>OR($L696="Complete",$L696="Withdrawn")</formula>
    </cfRule>
    <cfRule type="expression" dxfId="138" priority="142">
      <formula>OR(AND($Q696&gt;2017,$Q696&lt;2099),$Q696="N",AND($K696="Complete",$Q696="20kW"))</formula>
    </cfRule>
    <cfRule type="expression" dxfId="137" priority="143">
      <formula>$L696="Suspended"</formula>
    </cfRule>
    <cfRule type="expression" dxfId="136" priority="144">
      <formula>OR($C696="Affected System",$C696="FERC")</formula>
    </cfRule>
  </conditionalFormatting>
  <conditionalFormatting sqref="A697:H697">
    <cfRule type="expression" dxfId="135" priority="137">
      <formula>OR($L697="Complete",$L697="Withdrawn")</formula>
    </cfRule>
    <cfRule type="expression" dxfId="134" priority="138">
      <formula>OR(AND($Q697&gt;2017,$Q697&lt;2099),$Q697="N",AND($K697="Complete",$Q697="20kW"))</formula>
    </cfRule>
    <cfRule type="expression" dxfId="133" priority="139">
      <formula>$L697="Suspended"</formula>
    </cfRule>
    <cfRule type="expression" dxfId="132" priority="140">
      <formula>OR($C697="Affected System",$C697="FERC")</formula>
    </cfRule>
  </conditionalFormatting>
  <conditionalFormatting sqref="A698:H698">
    <cfRule type="expression" dxfId="131" priority="133">
      <formula>OR($L698="Complete",$L698="Withdrawn")</formula>
    </cfRule>
    <cfRule type="expression" dxfId="130" priority="134">
      <formula>OR(AND($Q698&gt;2017,$Q698&lt;2099),$Q698="N",AND($K698="Complete",$Q698="20kW"))</formula>
    </cfRule>
    <cfRule type="expression" dxfId="129" priority="135">
      <formula>$L698="Suspended"</formula>
    </cfRule>
    <cfRule type="expression" dxfId="128" priority="136">
      <formula>OR($C698="Affected System",$C698="FERC")</formula>
    </cfRule>
  </conditionalFormatting>
  <conditionalFormatting sqref="A699:H699">
    <cfRule type="expression" dxfId="127" priority="129">
      <formula>OR($L699="Complete",$L699="Withdrawn")</formula>
    </cfRule>
    <cfRule type="expression" dxfId="126" priority="130">
      <formula>OR(AND($Q699&gt;2017,$Q699&lt;2099),$Q699="N",AND($K699="Complete",$Q699="20kW"))</formula>
    </cfRule>
    <cfRule type="expression" dxfId="125" priority="131">
      <formula>$L699="Suspended"</formula>
    </cfRule>
    <cfRule type="expression" dxfId="124" priority="132">
      <formula>OR($C699="Affected System",$C699="FERC")</formula>
    </cfRule>
  </conditionalFormatting>
  <conditionalFormatting sqref="A700:H700">
    <cfRule type="expression" dxfId="123" priority="125">
      <formula>OR($L700="Complete",$L700="Withdrawn")</formula>
    </cfRule>
    <cfRule type="expression" dxfId="122" priority="126">
      <formula>OR(AND($Q700&gt;2017,$Q700&lt;2099),$Q700="N",AND($K700="Complete",$Q700="20kW"))</formula>
    </cfRule>
    <cfRule type="expression" dxfId="121" priority="127">
      <formula>$L700="Suspended"</formula>
    </cfRule>
    <cfRule type="expression" dxfId="120" priority="128">
      <formula>OR($C700="Affected System",$C700="FERC")</formula>
    </cfRule>
  </conditionalFormatting>
  <conditionalFormatting sqref="A701:H701">
    <cfRule type="expression" dxfId="119" priority="121">
      <formula>OR($L701="Complete",$L701="Withdrawn")</formula>
    </cfRule>
    <cfRule type="expression" dxfId="118" priority="122">
      <formula>OR(AND($Q701&gt;2017,$Q701&lt;2099),$Q701="N",AND($K701="Complete",$Q701="20kW"))</formula>
    </cfRule>
    <cfRule type="expression" dxfId="117" priority="123">
      <formula>$L701="Suspended"</formula>
    </cfRule>
    <cfRule type="expression" dxfId="116" priority="124">
      <formula>OR($C701="Affected System",$C701="FERC")</formula>
    </cfRule>
  </conditionalFormatting>
  <conditionalFormatting sqref="A702:H702">
    <cfRule type="expression" dxfId="115" priority="117">
      <formula>OR($L702="Complete",$L702="Withdrawn")</formula>
    </cfRule>
    <cfRule type="expression" dxfId="114" priority="118">
      <formula>OR(AND($Q702&gt;2017,$Q702&lt;2099),$Q702="N",AND($K702="Complete",$Q702="20kW"))</formula>
    </cfRule>
    <cfRule type="expression" dxfId="113" priority="119">
      <formula>$L702="Suspended"</formula>
    </cfRule>
    <cfRule type="expression" dxfId="112" priority="120">
      <formula>OR($C702="Affected System",$C702="FERC")</formula>
    </cfRule>
  </conditionalFormatting>
  <conditionalFormatting sqref="A703:H703">
    <cfRule type="expression" dxfId="111" priority="113">
      <formula>OR($L703="Complete",$L703="Withdrawn")</formula>
    </cfRule>
    <cfRule type="expression" dxfId="110" priority="114">
      <formula>OR(AND($Q703&gt;2017,$Q703&lt;2099),$Q703="N",AND($K703="Complete",$Q703="20kW"))</formula>
    </cfRule>
    <cfRule type="expression" dxfId="109" priority="115">
      <formula>$L703="Suspended"</formula>
    </cfRule>
    <cfRule type="expression" dxfId="108" priority="116">
      <formula>OR($C703="Affected System",$C703="FERC")</formula>
    </cfRule>
  </conditionalFormatting>
  <conditionalFormatting sqref="A704:H704">
    <cfRule type="expression" dxfId="107" priority="109">
      <formula>OR($L704="Complete",$L704="Withdrawn")</formula>
    </cfRule>
    <cfRule type="expression" dxfId="106" priority="110">
      <formula>OR(AND($Q704&gt;2017,$Q704&lt;2099),$Q704="N",AND($K704="Complete",$Q704="20kW"))</formula>
    </cfRule>
    <cfRule type="expression" dxfId="105" priority="111">
      <formula>$L704="Suspended"</formula>
    </cfRule>
    <cfRule type="expression" dxfId="104" priority="112">
      <formula>OR($C704="Affected System",$C704="FERC")</formula>
    </cfRule>
  </conditionalFormatting>
  <conditionalFormatting sqref="A705:H705">
    <cfRule type="expression" dxfId="103" priority="105">
      <formula>OR($L705="Complete",$L705="Withdrawn")</formula>
    </cfRule>
    <cfRule type="expression" dxfId="102" priority="106">
      <formula>OR(AND($Q705&gt;2017,$Q705&lt;2099),$Q705="N",AND($K705="Complete",$Q705="20kW"))</formula>
    </cfRule>
    <cfRule type="expression" dxfId="101" priority="107">
      <formula>$L705="Suspended"</formula>
    </cfRule>
    <cfRule type="expression" dxfId="100" priority="108">
      <formula>OR($C705="Affected System",$C705="FERC")</formula>
    </cfRule>
  </conditionalFormatting>
  <conditionalFormatting sqref="A706:H706">
    <cfRule type="expression" dxfId="99" priority="101">
      <formula>OR($L706="Complete",$L706="Withdrawn")</formula>
    </cfRule>
    <cfRule type="expression" dxfId="98" priority="102">
      <formula>OR(AND($Q706&gt;2017,$Q706&lt;2099),$Q706="N",AND($K706="Complete",$Q706="20kW"))</formula>
    </cfRule>
    <cfRule type="expression" dxfId="97" priority="103">
      <formula>$L706="Suspended"</formula>
    </cfRule>
    <cfRule type="expression" dxfId="96" priority="104">
      <formula>OR($C706="Affected System",$C706="FERC")</formula>
    </cfRule>
  </conditionalFormatting>
  <conditionalFormatting sqref="A707:H707">
    <cfRule type="expression" dxfId="95" priority="97">
      <formula>OR($L707="Complete",$L707="Withdrawn")</formula>
    </cfRule>
    <cfRule type="expression" dxfId="94" priority="98">
      <formula>OR(AND($Q707&gt;2017,$Q707&lt;2099),$Q707="N",AND($K707="Complete",$Q707="20kW"))</formula>
    </cfRule>
    <cfRule type="expression" dxfId="93" priority="99">
      <formula>$L707="Suspended"</formula>
    </cfRule>
    <cfRule type="expression" dxfId="92" priority="100">
      <formula>OR($C707="Affected System",$C707="FERC")</formula>
    </cfRule>
  </conditionalFormatting>
  <conditionalFormatting sqref="A708:H708">
    <cfRule type="expression" dxfId="91" priority="93">
      <formula>OR($L708="Complete",$L708="Withdrawn")</formula>
    </cfRule>
    <cfRule type="expression" dxfId="90" priority="94">
      <formula>OR(AND($Q708&gt;2017,$Q708&lt;2099),$Q708="N",AND($K708="Complete",$Q708="20kW"))</formula>
    </cfRule>
    <cfRule type="expression" dxfId="89" priority="95">
      <formula>$L708="Suspended"</formula>
    </cfRule>
    <cfRule type="expression" dxfId="88" priority="96">
      <formula>OR($C708="Affected System",$C708="FERC")</formula>
    </cfRule>
  </conditionalFormatting>
  <conditionalFormatting sqref="A709:H709">
    <cfRule type="expression" dxfId="87" priority="89">
      <formula>OR($L709="Complete",$L709="Withdrawn")</formula>
    </cfRule>
    <cfRule type="expression" dxfId="86" priority="90">
      <formula>OR(AND($Q709&gt;2017,$Q709&lt;2099),$Q709="N",AND($K709="Complete",$Q709="20kW"))</formula>
    </cfRule>
    <cfRule type="expression" dxfId="85" priority="91">
      <formula>$L709="Suspended"</formula>
    </cfRule>
    <cfRule type="expression" dxfId="84" priority="92">
      <formula>OR($C709="Affected System",$C709="FERC")</formula>
    </cfRule>
  </conditionalFormatting>
  <conditionalFormatting sqref="A710:H710">
    <cfRule type="expression" dxfId="83" priority="85">
      <formula>OR($L710="Complete",$L710="Withdrawn")</formula>
    </cfRule>
    <cfRule type="expression" dxfId="82" priority="86">
      <formula>OR(AND($Q710&gt;2017,$Q710&lt;2099),$Q710="N",AND($K710="Complete",$Q710="20kW"))</formula>
    </cfRule>
    <cfRule type="expression" dxfId="81" priority="87">
      <formula>$L710="Suspended"</formula>
    </cfRule>
    <cfRule type="expression" dxfId="80" priority="88">
      <formula>OR($C710="Affected System",$C710="FERC")</formula>
    </cfRule>
  </conditionalFormatting>
  <conditionalFormatting sqref="A711:H711">
    <cfRule type="expression" dxfId="79" priority="81">
      <formula>OR($L711="Complete",$L711="Withdrawn")</formula>
    </cfRule>
    <cfRule type="expression" dxfId="78" priority="82">
      <formula>OR(AND($Q711&gt;2017,$Q711&lt;2099),$Q711="N",AND($K711="Complete",$Q711="20kW"))</formula>
    </cfRule>
    <cfRule type="expression" dxfId="77" priority="83">
      <formula>$L711="Suspended"</formula>
    </cfRule>
    <cfRule type="expression" dxfId="76" priority="84">
      <formula>OR($C711="Affected System",$C711="FERC")</formula>
    </cfRule>
  </conditionalFormatting>
  <conditionalFormatting sqref="A712:H712">
    <cfRule type="expression" dxfId="75" priority="77">
      <formula>OR($L712="Complete",$L712="Withdrawn")</formula>
    </cfRule>
    <cfRule type="expression" dxfId="74" priority="78">
      <formula>OR(AND($Q712&gt;2017,$Q712&lt;2099),$Q712="N",AND($K712="Complete",$Q712="20kW"))</formula>
    </cfRule>
    <cfRule type="expression" dxfId="73" priority="79">
      <formula>$L712="Suspended"</formula>
    </cfRule>
    <cfRule type="expression" dxfId="72" priority="80">
      <formula>OR($C712="Affected System",$C712="FERC")</formula>
    </cfRule>
  </conditionalFormatting>
  <conditionalFormatting sqref="A713:H713">
    <cfRule type="expression" dxfId="71" priority="73">
      <formula>OR($L713="Complete",$L713="Withdrawn")</formula>
    </cfRule>
    <cfRule type="expression" dxfId="70" priority="74">
      <formula>OR(AND($Q713&gt;2017,$Q713&lt;2099),$Q713="N",AND($K713="Complete",$Q713="20kW"))</formula>
    </cfRule>
    <cfRule type="expression" dxfId="69" priority="75">
      <formula>$L713="Suspended"</formula>
    </cfRule>
    <cfRule type="expression" dxfId="68" priority="76">
      <formula>OR($C713="Affected System",$C713="FERC")</formula>
    </cfRule>
  </conditionalFormatting>
  <conditionalFormatting sqref="A715:H715">
    <cfRule type="expression" dxfId="67" priority="65">
      <formula>OR($L715="Complete",$L715="Withdrawn")</formula>
    </cfRule>
    <cfRule type="expression" dxfId="66" priority="66">
      <formula>OR(AND($Q715&gt;2017,$Q715&lt;2099),$Q715="N",AND($K715="Complete",$Q715="20kW"))</formula>
    </cfRule>
    <cfRule type="expression" dxfId="65" priority="67">
      <formula>$L715="Suspended"</formula>
    </cfRule>
    <cfRule type="expression" dxfId="64" priority="68">
      <formula>OR($C715="Affected System",$C715="FERC")</formula>
    </cfRule>
  </conditionalFormatting>
  <conditionalFormatting sqref="A716:H716">
    <cfRule type="expression" dxfId="63" priority="61">
      <formula>OR($L716="Complete",$L716="Withdrawn")</formula>
    </cfRule>
    <cfRule type="expression" dxfId="62" priority="62">
      <formula>OR(AND($Q716&gt;2017,$Q716&lt;2099),$Q716="N",AND($K716="Complete",$Q716="20kW"))</formula>
    </cfRule>
    <cfRule type="expression" dxfId="61" priority="63">
      <formula>$L716="Suspended"</formula>
    </cfRule>
    <cfRule type="expression" dxfId="60" priority="64">
      <formula>OR($C716="Affected System",$C716="FERC")</formula>
    </cfRule>
  </conditionalFormatting>
  <conditionalFormatting sqref="A717:H717">
    <cfRule type="expression" dxfId="59" priority="57">
      <formula>OR($L717="Complete",$L717="Withdrawn")</formula>
    </cfRule>
    <cfRule type="expression" dxfId="58" priority="58">
      <formula>OR(AND($Q717&gt;2017,$Q717&lt;2099),$Q717="N",AND($K717="Complete",$Q717="20kW"))</formula>
    </cfRule>
    <cfRule type="expression" dxfId="57" priority="59">
      <formula>$L717="Suspended"</formula>
    </cfRule>
    <cfRule type="expression" dxfId="56" priority="60">
      <formula>OR($C717="Affected System",$C717="FERC")</formula>
    </cfRule>
  </conditionalFormatting>
  <conditionalFormatting sqref="A718:H718">
    <cfRule type="expression" dxfId="55" priority="53">
      <formula>OR($L718="Complete",$L718="Withdrawn")</formula>
    </cfRule>
    <cfRule type="expression" dxfId="54" priority="54">
      <formula>OR(AND($Q718&gt;2017,$Q718&lt;2099),$Q718="N",AND($K718="Complete",$Q718="20kW"))</formula>
    </cfRule>
    <cfRule type="expression" dxfId="53" priority="55">
      <formula>$L718="Suspended"</formula>
    </cfRule>
    <cfRule type="expression" dxfId="52" priority="56">
      <formula>OR($C718="Affected System",$C718="FERC")</formula>
    </cfRule>
  </conditionalFormatting>
  <conditionalFormatting sqref="A714:B714 G714:H714">
    <cfRule type="expression" dxfId="51" priority="49">
      <formula>OR($L714="Complete",$L714="Withdrawn")</formula>
    </cfRule>
    <cfRule type="expression" dxfId="50" priority="50">
      <formula>OR(AND($Q714&gt;2017,$Q714&lt;2099),$Q714="N",AND($K714="Complete",$Q714="20kW"))</formula>
    </cfRule>
    <cfRule type="expression" dxfId="49" priority="51">
      <formula>$L714="Suspended"</formula>
    </cfRule>
    <cfRule type="expression" dxfId="48" priority="52">
      <formula>OR($C714="Affected System",$C714="FERC")</formula>
    </cfRule>
  </conditionalFormatting>
  <conditionalFormatting sqref="A719:H719">
    <cfRule type="expression" dxfId="47" priority="45">
      <formula>OR($L719="Complete",$L719="Withdrawn")</formula>
    </cfRule>
    <cfRule type="expression" dxfId="46" priority="46">
      <formula>OR(AND($Q719&gt;2017,$Q719&lt;2099),$Q719="N",AND($K719="Complete",$Q719="20kW"))</formula>
    </cfRule>
    <cfRule type="expression" dxfId="45" priority="47">
      <formula>$L719="Suspended"</formula>
    </cfRule>
    <cfRule type="expression" dxfId="44" priority="48">
      <formula>OR($C719="Affected System",$C719="FERC")</formula>
    </cfRule>
  </conditionalFormatting>
  <conditionalFormatting sqref="A720:H720">
    <cfRule type="expression" dxfId="43" priority="41">
      <formula>OR($L720="Complete",$L720="Withdrawn")</formula>
    </cfRule>
    <cfRule type="expression" dxfId="42" priority="42">
      <formula>OR(AND($Q720&gt;2017,$Q720&lt;2099),$Q720="N",AND($K720="Complete",$Q720="20kW"))</formula>
    </cfRule>
    <cfRule type="expression" dxfId="41" priority="43">
      <formula>$L720="Suspended"</formula>
    </cfRule>
    <cfRule type="expression" dxfId="40" priority="44">
      <formula>OR($C720="Affected System",$C720="FERC")</formula>
    </cfRule>
  </conditionalFormatting>
  <conditionalFormatting sqref="A721:H721">
    <cfRule type="expression" dxfId="39" priority="37">
      <formula>OR($L721="Complete",$L721="Withdrawn")</formula>
    </cfRule>
    <cfRule type="expression" dxfId="38" priority="38">
      <formula>OR(AND($Q721&gt;2017,$Q721&lt;2099),$Q721="N",AND($K721="Complete",$Q721="20kW"))</formula>
    </cfRule>
    <cfRule type="expression" dxfId="37" priority="39">
      <formula>$L721="Suspended"</formula>
    </cfRule>
    <cfRule type="expression" dxfId="36" priority="40">
      <formula>OR($C721="Affected System",$C721="FERC")</formula>
    </cfRule>
  </conditionalFormatting>
  <conditionalFormatting sqref="A722:H722">
    <cfRule type="expression" dxfId="35" priority="33">
      <formula>OR($L722="Complete",$L722="Withdrawn")</formula>
    </cfRule>
    <cfRule type="expression" dxfId="34" priority="34">
      <formula>OR(AND($Q722&gt;2017,$Q722&lt;2099),$Q722="N",AND($K722="Complete",$Q722="20kW"))</formula>
    </cfRule>
    <cfRule type="expression" dxfId="33" priority="35">
      <formula>$L722="Suspended"</formula>
    </cfRule>
    <cfRule type="expression" dxfId="32" priority="36">
      <formula>OR($C722="Affected System",$C722="FERC")</formula>
    </cfRule>
  </conditionalFormatting>
  <conditionalFormatting sqref="A723:H723">
    <cfRule type="expression" dxfId="31" priority="29">
      <formula>OR($L723="Complete",$L723="Withdrawn")</formula>
    </cfRule>
    <cfRule type="expression" dxfId="30" priority="30">
      <formula>OR(AND($Q723&gt;2017,$Q723&lt;2099),$Q723="N",AND($K723="Complete",$Q723="20kW"))</formula>
    </cfRule>
    <cfRule type="expression" dxfId="29" priority="31">
      <formula>$L723="Suspended"</formula>
    </cfRule>
    <cfRule type="expression" dxfId="28" priority="32">
      <formula>OR($C723="Affected System",$C723="FERC")</formula>
    </cfRule>
  </conditionalFormatting>
  <conditionalFormatting sqref="A724:H724">
    <cfRule type="expression" dxfId="27" priority="25">
      <formula>OR($L724="Complete",$L724="Withdrawn")</formula>
    </cfRule>
    <cfRule type="expression" dxfId="26" priority="26">
      <formula>OR(AND($Q724&gt;2017,$Q724&lt;2099),$Q724="N",AND($K724="Complete",$Q724="20kW"))</formula>
    </cfRule>
    <cfRule type="expression" dxfId="25" priority="27">
      <formula>$L724="Suspended"</formula>
    </cfRule>
    <cfRule type="expression" dxfId="24" priority="28">
      <formula>OR($C724="Affected System",$C724="FERC")</formula>
    </cfRule>
  </conditionalFormatting>
  <conditionalFormatting sqref="A725:H725">
    <cfRule type="expression" dxfId="23" priority="21">
      <formula>OR($L725="Complete",$L725="Withdrawn")</formula>
    </cfRule>
    <cfRule type="expression" dxfId="22" priority="22">
      <formula>OR(AND($Q725&gt;2017,$Q725&lt;2099),$Q725="N",AND($K725="Complete",$Q725="20kW"))</formula>
    </cfRule>
    <cfRule type="expression" dxfId="21" priority="23">
      <formula>$L725="Suspended"</formula>
    </cfRule>
    <cfRule type="expression" dxfId="20" priority="24">
      <formula>OR($C725="Affected System",$C725="FERC")</formula>
    </cfRule>
  </conditionalFormatting>
  <conditionalFormatting sqref="A726:H726">
    <cfRule type="expression" dxfId="19" priority="17">
      <formula>OR($L726="Complete",$L726="Withdrawn")</formula>
    </cfRule>
    <cfRule type="expression" dxfId="18" priority="18">
      <formula>OR(AND($Q726&gt;2017,$Q726&lt;2099),$Q726="N",AND($K726="Complete",$Q726="20kW"))</formula>
    </cfRule>
    <cfRule type="expression" dxfId="17" priority="19">
      <formula>$L726="Suspended"</formula>
    </cfRule>
    <cfRule type="expression" dxfId="16" priority="20">
      <formula>OR($C726="Affected System",$C726="FERC")</formula>
    </cfRule>
  </conditionalFormatting>
  <conditionalFormatting sqref="A727:H727">
    <cfRule type="expression" dxfId="15" priority="13">
      <formula>OR($L727="Complete",$L727="Withdrawn")</formula>
    </cfRule>
    <cfRule type="expression" dxfId="14" priority="14">
      <formula>OR(AND($Q727&gt;2017,$Q727&lt;2099),$Q727="N",AND($K727="Complete",$Q727="20kW"))</formula>
    </cfRule>
    <cfRule type="expression" dxfId="13" priority="15">
      <formula>$L727="Suspended"</formula>
    </cfRule>
    <cfRule type="expression" dxfId="12" priority="16">
      <formula>OR($C727="Affected System",$C727="FERC")</formula>
    </cfRule>
  </conditionalFormatting>
  <conditionalFormatting sqref="A728:H728">
    <cfRule type="expression" dxfId="11" priority="9">
      <formula>OR($L728="Complete",$L728="Withdrawn")</formula>
    </cfRule>
    <cfRule type="expression" dxfId="10" priority="10">
      <formula>OR(AND($Q728&gt;2017,$Q728&lt;2099),$Q728="N",AND($K728="Complete",$Q728="20kW"))</formula>
    </cfRule>
    <cfRule type="expression" dxfId="9" priority="11">
      <formula>$L728="Suspended"</formula>
    </cfRule>
    <cfRule type="expression" dxfId="8" priority="12">
      <formula>OR($C728="Affected System",$C728="FERC")</formula>
    </cfRule>
  </conditionalFormatting>
  <conditionalFormatting sqref="A729:H729">
    <cfRule type="expression" dxfId="7" priority="5">
      <formula>OR($L729="Complete",$L729="Withdrawn")</formula>
    </cfRule>
    <cfRule type="expression" dxfId="6" priority="6">
      <formula>OR(AND($Q729&gt;2017,$Q729&lt;2099),$Q729="N",AND($K729="Complete",$Q729="20kW"))</formula>
    </cfRule>
    <cfRule type="expression" dxfId="5" priority="7">
      <formula>$L729="Suspended"</formula>
    </cfRule>
    <cfRule type="expression" dxfId="4" priority="8">
      <formula>OR($C729="Affected System",$C729="FERC")</formula>
    </cfRule>
  </conditionalFormatting>
  <conditionalFormatting sqref="A730:H730">
    <cfRule type="expression" dxfId="3" priority="1">
      <formula>OR($L730="Complete",$L730="Withdrawn")</formula>
    </cfRule>
    <cfRule type="expression" dxfId="2" priority="2">
      <formula>OR(AND($Q730&gt;2017,$Q730&lt;2099),$Q730="N",AND($K730="Complete",$Q730="20kW"))</formula>
    </cfRule>
    <cfRule type="expression" dxfId="1" priority="3">
      <formula>$L730="Suspended"</formula>
    </cfRule>
    <cfRule type="expression" dxfId="0" priority="4">
      <formula>OR($C730="Affected System",$C730="FERC")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Adrith Prescott (DESC Trans Distribution - 7T)</cp:lastModifiedBy>
  <cp:lastPrinted>2021-09-30T14:48:12Z</cp:lastPrinted>
  <dcterms:created xsi:type="dcterms:W3CDTF">2016-04-26T18:51:54Z</dcterms:created>
  <dcterms:modified xsi:type="dcterms:W3CDTF">2024-11-26T16:31:34Z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